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Malé Centrum" sheetId="1" r:id="rId1"/>
  </sheets>
  <definedNames>
    <definedName name="Excel_BuiltIn__FilterDatabase_1">'Malé Centrum'!#REF!</definedName>
    <definedName name="Excel_BuiltIn_Sheet_Title_1">"Books"</definedName>
    <definedName name="_xlnm.Print_Titles" localSheetId="0">'Malé Centrum'!$8:$9</definedName>
    <definedName name="_xlnm.Print_Area" localSheetId="0">'Malé Centrum'!$A$1:$R$313</definedName>
  </definedNames>
  <calcPr fullCalcOnLoad="1"/>
</workbook>
</file>

<file path=xl/sharedStrings.xml><?xml version="1.0" encoding="utf-8"?>
<sst xmlns="http://schemas.openxmlformats.org/spreadsheetml/2006/main" count="4277" uniqueCount="2038">
  <si>
    <t xml:space="preserve">  PART OF </t>
  </si>
  <si>
    <t/>
  </si>
  <si>
    <t>Springer</t>
  </si>
  <si>
    <t>Hard cover</t>
  </si>
  <si>
    <t>Engineering</t>
  </si>
  <si>
    <t>Professional book</t>
  </si>
  <si>
    <t>Palgrave Macmillan</t>
  </si>
  <si>
    <t>Soft cover</t>
  </si>
  <si>
    <t>Environment</t>
  </si>
  <si>
    <t>Monograph</t>
  </si>
  <si>
    <t>Contributed volume</t>
  </si>
  <si>
    <t>Adams</t>
  </si>
  <si>
    <t>Introductory MEMS</t>
  </si>
  <si>
    <t>Fabrication and Applications</t>
  </si>
  <si>
    <t>Graduate/advanced undergraduate textbook</t>
  </si>
  <si>
    <t>Thomas M. Adams, Rose-Hulman Institute of Technology Dept. Mechanical Engineering, Terre Haute, IN, USA; Richard A. Layton, Rose-Hulman Institute of Technology Dept. Mechanical Engineering, Terre Haute, IN, USA</t>
  </si>
  <si>
    <t>http://www.springer.com/978-0-387-09510-3</t>
  </si>
  <si>
    <t>Aleklett</t>
  </si>
  <si>
    <t>Peeking at Peak Oil</t>
  </si>
  <si>
    <t>Kjell Aleklett, Uppsala University, Uppsala, Sweden</t>
  </si>
  <si>
    <t>http://www.springer.com/978-1-4614-3423-8</t>
  </si>
  <si>
    <t>Alexander</t>
  </si>
  <si>
    <t>Management Planning for Nature Conservation</t>
  </si>
  <si>
    <t>A Theoretical Basis &amp; Practical Guide</t>
  </si>
  <si>
    <t>Mike Alexander, CMSC, Talgarth, Brecon, Powys, UK</t>
  </si>
  <si>
    <t>http://www.springer.com/978-94-007-5115-6</t>
  </si>
  <si>
    <t>Allen</t>
  </si>
  <si>
    <t>Introduction to Discrete Event Simulation and Agent-based Modeling</t>
  </si>
  <si>
    <t>Voting Systems, Health Care, Military, and Manufacturing</t>
  </si>
  <si>
    <t>Theodore T. Allen, The Ohio State University, Columbus, OH, USA</t>
  </si>
  <si>
    <t>http://www.springer.com/978-0-85729-138-7</t>
  </si>
  <si>
    <t>Alloway</t>
  </si>
  <si>
    <t>Heavy Metals in Soils</t>
  </si>
  <si>
    <t>Trace Metals and Metalloids in Soils and their Bioavailability</t>
  </si>
  <si>
    <t>Environmental Pollution</t>
  </si>
  <si>
    <t>Brian J. Alloway, University of Reading Department of Soil Science, Reading, UK</t>
  </si>
  <si>
    <t>http://www.springer.com/978-94-007-4469-1</t>
  </si>
  <si>
    <t>Andersson</t>
  </si>
  <si>
    <t xml:space="preserve">Shipping and the Environment </t>
  </si>
  <si>
    <t>Improving Environmental Performance in Marine Transportation</t>
  </si>
  <si>
    <t>Karin Andersson, Chalmers University of Technology, Göteborg, Sweden; Selma Brynolf, Chalmers University of Technology, Göteborg, Sweden; Fredrik Lindgren, Chalmers University of Technology, Göteborg, Sweden; Magda Wilewska-Bien, Chalmers University of Technology, Göteborg, Sweden</t>
  </si>
  <si>
    <t>http://www.springer.com/978-3-662-49043-3</t>
  </si>
  <si>
    <t>Antoniou</t>
  </si>
  <si>
    <t>Practical Optimization</t>
  </si>
  <si>
    <t>Algorithms and Engineering Applications</t>
  </si>
  <si>
    <t>Andreas Antoniou, University of Victoria Dept. Electrical &amp; Computer Engineering, Victoria, BC, Canada; Wu-Sheng Lu, University of Victoria Dept. Electrical &amp; Computer Engineering, Victoria, BC, Canada</t>
  </si>
  <si>
    <t>http://www.springer.com/978-0-387-71106-5</t>
  </si>
  <si>
    <t>Birkhäuser</t>
  </si>
  <si>
    <t>Antsaklis</t>
  </si>
  <si>
    <t>A Linear Systems Primer</t>
  </si>
  <si>
    <t>Panos J. Antsaklis, University of Notre Dame Department of Electrical Engineering, Notre Dame, IN, USA; Anthony N. Michel, University of Notre Dame Department of Electrical Engineering, Notre Dame, IN, USA</t>
  </si>
  <si>
    <t>http://www.springer.com/978-0-8176-4460-4</t>
  </si>
  <si>
    <t>Linear Systems</t>
  </si>
  <si>
    <t>http://www.springer.com/978-0-8176-4434-5</t>
  </si>
  <si>
    <t>ARAL</t>
  </si>
  <si>
    <t>Environmental Modeling and Health Risk Analysis (Acts/Risk)</t>
  </si>
  <si>
    <t>Mustafa Aral ARAL, Georgia Institute of Technology, Atlanta, GA, USA</t>
  </si>
  <si>
    <t>http://www.springer.com/978-90-481-8607-5</t>
  </si>
  <si>
    <t>Araya</t>
  </si>
  <si>
    <t>Smart Cities as Democratic Ecologies</t>
  </si>
  <si>
    <t>Daniel Araya</t>
  </si>
  <si>
    <t>http://www.springer.com/978-1-137-37719-7</t>
  </si>
  <si>
    <t>Archambeault</t>
  </si>
  <si>
    <t>PCB Design for Real-World EMI Control</t>
  </si>
  <si>
    <t>The Springer International Series in Engineering and Computer Science</t>
  </si>
  <si>
    <t>Bruce R. Archambeault, IBM Corporation, Four Oaks, NC, USA; James Drewniak, Missouri University of Science &amp; Technology, Rolla, MO, USA</t>
  </si>
  <si>
    <t>http://www.springer.com/978-1-4020-7130-0</t>
  </si>
  <si>
    <t>Arnalds</t>
  </si>
  <si>
    <t>The Soils of Iceland</t>
  </si>
  <si>
    <t>World Soils Book Series</t>
  </si>
  <si>
    <t>Olafur Arnalds, Agricultural University of Iceland, Borgarnes, Iceland</t>
  </si>
  <si>
    <t>http://www.springer.com/978-94-017-9620-0</t>
  </si>
  <si>
    <t>Bajd</t>
  </si>
  <si>
    <t>Robotics</t>
  </si>
  <si>
    <t>Intelligent Systems, Control and Automation: Science and Engineering</t>
  </si>
  <si>
    <t>Tadej Bajd, University of Ljubljana Faculty of Electrical Engineering, Ljubljana, Slovenia; Matjaž Mihelj, University of Ljubljana Faculty of Electrical Engineering, Ljubljana, Slovenia; Jadran Lenarčič, J. Stefan Institut, Ljubljana, Slovenia; Aleš Stanovnik, University of Ljubljana Fac. Electrical Engineering, Ljubljana, Slovenia; Marko Munih, University of Ljubljana Fac. Electrical Engineering, Ljubljana, Slovenia</t>
  </si>
  <si>
    <t>http://www.springer.com/978-90-481-3775-6</t>
  </si>
  <si>
    <t>Balks</t>
  </si>
  <si>
    <t>Celebrating Soil</t>
  </si>
  <si>
    <t>Discovering Soils and Landscapes</t>
  </si>
  <si>
    <t>Popular science</t>
  </si>
  <si>
    <t>M.R. Balks, University of Waikato , Hamilton; D. Zabowski, University of Wahington College of Environment, School of Enviro, Seattle, WA</t>
  </si>
  <si>
    <t>http://www.springer.com/978-3-319-32682-5</t>
  </si>
  <si>
    <t>Banks</t>
  </si>
  <si>
    <t>Energy Economics: A Modern Introduction</t>
  </si>
  <si>
    <t>Ferdinand E. Banks, Uppsala University Dept. Economics, Uppsala, Sweden</t>
  </si>
  <si>
    <t>http://www.springer.com/978-1-4613-7054-3</t>
  </si>
  <si>
    <t>Barber</t>
  </si>
  <si>
    <t>Elasticity</t>
  </si>
  <si>
    <t>Solid Mechanics and Its Applications</t>
  </si>
  <si>
    <t>J. R. Barber, University of Michigan Dept. Mechanical Engineering &amp;, Ann Arbor, MI, USA</t>
  </si>
  <si>
    <t>http://www.springer.com/978-90-481-3808-1</t>
  </si>
  <si>
    <t>Bardal</t>
  </si>
  <si>
    <t>Corrosion and Protection</t>
  </si>
  <si>
    <t>Engineering Materials and Processes</t>
  </si>
  <si>
    <t>Einar Bardal</t>
  </si>
  <si>
    <t>http://www.springer.com/978-1-85233-758-2</t>
  </si>
  <si>
    <t>Barry</t>
  </si>
  <si>
    <t>Digital Communication</t>
  </si>
  <si>
    <t>John R. Barry, Georgia Institute of Technology School of Electrical &amp;, Atlanta, GA, USA; Edward A. Lee, University of California, Berkeley Dept. of Electrical Engineering, Berkeley, CA, USA; David G. Messerschmitt, University of California, Berkeley Dept. of Electrical Engineering, Berkeley, CA, USA</t>
  </si>
  <si>
    <t>http://www.springer.com/978-0-7923-7548-7</t>
  </si>
  <si>
    <t>Basu</t>
  </si>
  <si>
    <t>Circulating Fluidized Bed Boilers</t>
  </si>
  <si>
    <t>Design, Operation and Maintenance</t>
  </si>
  <si>
    <t>Energy</t>
  </si>
  <si>
    <t>Prabir Basu, Greenfield Research Incorporated and Dalhousie University, Halifax, NS, Canada</t>
  </si>
  <si>
    <t>http://www.springer.com/978-3-319-06172-6</t>
  </si>
  <si>
    <t>Bauchau</t>
  </si>
  <si>
    <t>Structural Analysis</t>
  </si>
  <si>
    <t>With Applications to Aerospace Structures</t>
  </si>
  <si>
    <t>O. A. Bauchau, Georgia Institute of Technology School of Aerospace Engineering, Atlanta, GA, USA; J.I. Craig, Georgia Institute of Technology School of Aerospace Engineering, Atlanta, GA, USA</t>
  </si>
  <si>
    <t>http://www.springer.com/978-90-481-2515-9</t>
  </si>
  <si>
    <t>Beeton</t>
  </si>
  <si>
    <t>Electric Vehicle Business Models</t>
  </si>
  <si>
    <t>Global Perspectives</t>
  </si>
  <si>
    <t>Lecture Notes in Mobility</t>
  </si>
  <si>
    <t>David Beeton, Urban Foresight Ltd, NE7 7ST Newcastle upon Tyne, UK; Gereon Meyer, VDI/VDE Innovation + Technik GmbH, Berlin, Germany</t>
  </si>
  <si>
    <t>http://www.springer.com/978-3-319-12243-4</t>
  </si>
  <si>
    <t>Bergeron</t>
  </si>
  <si>
    <t>Writing Testbenches</t>
  </si>
  <si>
    <t>Functional Verification of HDL Models</t>
  </si>
  <si>
    <t>Janick Bergeron, Ottawa, ON, Canada</t>
  </si>
  <si>
    <t>http://www.springer.com/978-1-4757-8344-5</t>
  </si>
  <si>
    <t>Bertau</t>
  </si>
  <si>
    <t>Methanol: The Basic Chemical and Energy Feedstock of the Future</t>
  </si>
  <si>
    <t>Asinger's Vision Today</t>
  </si>
  <si>
    <t>Martin Bertau, Institut für Technische Chemie TU Bergakademie Freiberg, Freiberg, Germany; Heribert Offermanns, Hanau, Germany; Ludolf Plass, Kronberg, Germany; Friedrich Schmidt, Rosenheim, Germany; Hans-Jürgen Wernicke, Wolfratshausen, Germany</t>
  </si>
  <si>
    <t>http://www.springer.com/978-3-642-39708-0</t>
  </si>
  <si>
    <t>Bevrani</t>
  </si>
  <si>
    <t>Robust Power System Frequency Control</t>
  </si>
  <si>
    <t>Power Electronics and Power Systems</t>
  </si>
  <si>
    <t>Hassan Bevrani, University of Kurdistan, Sanandaj, Kurdistan, Iran</t>
  </si>
  <si>
    <t>http://www.springer.com/978-3-319-07277-7</t>
  </si>
  <si>
    <t>Bhattacharyya</t>
  </si>
  <si>
    <t>Energy Economics</t>
  </si>
  <si>
    <t>Concepts, Issues, Markets and Governance</t>
  </si>
  <si>
    <t>Subhes C. Bhattacharyya, University of Dundee, Dundee, UK</t>
  </si>
  <si>
    <t>http://www.springer.com/978-0-85729-267-4</t>
  </si>
  <si>
    <t>Mini-Grids for Rural Electrification of Developing Countries</t>
  </si>
  <si>
    <t>Analysis and Case Studies from South Asia</t>
  </si>
  <si>
    <t>Green Energy and Technology</t>
  </si>
  <si>
    <t>Subhes C. Bhattacharyya, De Montfort University, Leicester, UK; Debajit Palit, The Energy and Resources Institute, New Delhi, India</t>
  </si>
  <si>
    <t>http://www.springer.com/978-3-319-04815-4</t>
  </si>
  <si>
    <t>Bini</t>
  </si>
  <si>
    <t>PHEs, Environment and Human Health</t>
  </si>
  <si>
    <t>Potentially harmful elements in the environment and the impact on human health</t>
  </si>
  <si>
    <t>Claudio Bini, Università Ca' Foscari Venezia, Venice, Italy; Jaume Bech, University of Barcelona, Barcelona, Spain</t>
  </si>
  <si>
    <t>http://www.springer.com/978-94-017-8964-6</t>
  </si>
  <si>
    <t>Birks</t>
  </si>
  <si>
    <t>Tracking Environmental Change Using Lake Sediments</t>
  </si>
  <si>
    <t>Data Handling and Numerical Techniques</t>
  </si>
  <si>
    <t>Developments in Paleoenvironmental Research</t>
  </si>
  <si>
    <t>H. John B. Birks, Bergen, Norway; André F. Lotter, University Utrecht Dept. Geobiology, Utrecht, Netherlands; Steve Juggins, Newcastle University, Newcastle-upon-Tyne, UK; John P. Smol, Queen's University Dept. Biology, Kingston, ON, Canada</t>
  </si>
  <si>
    <t>http://www.springer.com/978-94-007-2744-1</t>
  </si>
  <si>
    <t>Blaauwendraad</t>
  </si>
  <si>
    <t>Plates and FEM</t>
  </si>
  <si>
    <t>Surprises and Pitfalls</t>
  </si>
  <si>
    <t>Johan Blaauwendraad, Delft University of Technology, Ede, Netherlands</t>
  </si>
  <si>
    <t>http://www.springer.com/978-90-481-3595-0</t>
  </si>
  <si>
    <t>Blanco-Canqui</t>
  </si>
  <si>
    <t>Principles of Soil Conservation and Management</t>
  </si>
  <si>
    <t>Humberto Blanco-Canqui, Ohio State University, Columbus, OH, USA; Rattan Lal, Ohio State University, Columbus, OH, USA</t>
  </si>
  <si>
    <t>http://www.springer.com/978-1-4020-8708-0</t>
  </si>
  <si>
    <t>Blauert</t>
  </si>
  <si>
    <t>Acoustics for Engineers</t>
  </si>
  <si>
    <t>Troy Lectures</t>
  </si>
  <si>
    <t>Jens Blauert, Univ. Bochum Fak. Elektrotechnik, Bochum, Germany; Ning Xiang, Rensselaer Polytechnic Institute (RPI) Dept. Civil Engineering, Troy, NY, USA</t>
  </si>
  <si>
    <t>http://www.springer.com/978-3-642-03392-6</t>
  </si>
  <si>
    <t>Bluhm</t>
  </si>
  <si>
    <t>Pulsed Power Systems</t>
  </si>
  <si>
    <t>Principles and Applications</t>
  </si>
  <si>
    <t>Power Systems</t>
  </si>
  <si>
    <t>Hansjoachim Bluhm, Forschungszentrum Karlsruhe Institut für Hochleistungsimpuls- und, Karlsruhe, Germany</t>
  </si>
  <si>
    <t>http://www.springer.com/978-3-540-26137-7</t>
  </si>
  <si>
    <t>Bockheim</t>
  </si>
  <si>
    <t>The Soils of Antarctica</t>
  </si>
  <si>
    <t>James G. Bockheim, University of Wisconsin, Madison, WI, USA</t>
  </si>
  <si>
    <t>http://www.springer.com/978-3-319-05496-4</t>
  </si>
  <si>
    <t>Boemi</t>
  </si>
  <si>
    <t>Energy Performance of Buildings</t>
  </si>
  <si>
    <t>Energy Efficiency and Built Environment in Temperate Climates</t>
  </si>
  <si>
    <t>Sofia-Natalia Boemi, Aristotle University Thessaloniki, Thessaloniki, Greece; Olatz Irulegi, University of the Basque Country, San Sebastián, Spain; Mattheos Santamouris, National and Kapodistrian University of Athens, Athens, Greece</t>
  </si>
  <si>
    <t>http://www.springer.com/978-3-319-20830-5</t>
  </si>
  <si>
    <t>Borowitzka</t>
  </si>
  <si>
    <t>Algae for Biofuels and Energy</t>
  </si>
  <si>
    <t>Developments in Applied Phycology</t>
  </si>
  <si>
    <t>Michael A. Borowitzka, Murdoch University, Murdoch, WA, Australia; Navid R. Moheimani, Murdoch University, Murdoch, WA, Australia</t>
  </si>
  <si>
    <t>http://www.springer.com/978-94-007-5478-2</t>
  </si>
  <si>
    <t>Bowen</t>
  </si>
  <si>
    <t>The Coral Reef Era: From Discovery to Decline</t>
  </si>
  <si>
    <t>A history of scientific investigation from 1600 to the Anthropocene Epoch</t>
  </si>
  <si>
    <t>Humanity and the Sea</t>
  </si>
  <si>
    <t>James Bowen, Southern Cross University, Lismore, Australia</t>
  </si>
  <si>
    <t>http://www.springer.com/978-3-319-07478-8</t>
  </si>
  <si>
    <t>Boyd</t>
  </si>
  <si>
    <t>Water Quality</t>
  </si>
  <si>
    <t>An Introduction</t>
  </si>
  <si>
    <t>Claude E. Boyd, Auburn University, Auburn, AL, USA</t>
  </si>
  <si>
    <t>http://www.springer.com/978-3-319-17445-7</t>
  </si>
  <si>
    <t>Branchini</t>
  </si>
  <si>
    <t>Waste-to-Energy</t>
  </si>
  <si>
    <t>Advanced Cycles and New Design Concepts for Efficient Power Plants</t>
  </si>
  <si>
    <t>Lisa Branchini, University of Bologna, Bologna, Italy</t>
  </si>
  <si>
    <t>http://www.springer.com/978-3-319-13607-3</t>
  </si>
  <si>
    <t>Brandstein</t>
  </si>
  <si>
    <t>Microphone Arrays</t>
  </si>
  <si>
    <t>Signal Processing Techniques and Applications</t>
  </si>
  <si>
    <t>Digital Signal Processing</t>
  </si>
  <si>
    <t>Michael Brandstein, Harvard University School of Engineering &amp; Applied Sciences, Cambridge, MA, USA; Darren Ward, Australian National University Telecommunications Group, Canberra, Australia</t>
  </si>
  <si>
    <t>http://www.springer.com/978-3-540-41953-2</t>
  </si>
  <si>
    <t>Brönnimann</t>
  </si>
  <si>
    <t>Climatic Changes Since 1700</t>
  </si>
  <si>
    <t>Advances in Global Change Research</t>
  </si>
  <si>
    <t>Stefan Brönnimann, Institute of Geography University of Bern, Bern, Switzerland</t>
  </si>
  <si>
    <t>http://www.springer.com/978-3-319-19041-9</t>
  </si>
  <si>
    <t>Bushnell</t>
  </si>
  <si>
    <t>Essentials of Electronic Testing for Digital, Memory and Mixed-Signal VLSI Circuits</t>
  </si>
  <si>
    <t>Frontiers in Electronic Testing</t>
  </si>
  <si>
    <t>M. Bushnell, Rutgers State University of New Jersey, Piscataway, NJ, USA; Vishwani Agrawal, Auburn University Dept. Electrical &amp; Computer Engineering, Auburn, AL, USA</t>
  </si>
  <si>
    <t>http://www.springer.com/978-1-4757-8142-7</t>
  </si>
  <si>
    <t>http://www.springer.com/978-0-7923-7991-1</t>
  </si>
  <si>
    <t>Camacho</t>
  </si>
  <si>
    <t>Model Predictive Control</t>
  </si>
  <si>
    <t>Advanced Textbooks in Control and Signal Processing</t>
  </si>
  <si>
    <t>Eduardo F. Camacho; Carlos Bordons Alba, Universidad de Sevilla Escuela Superior de Ingenieros, Sevilla, Spain</t>
  </si>
  <si>
    <t>http://www.springer.com/978-1-85233-694-3</t>
  </si>
  <si>
    <t>Cassandras</t>
  </si>
  <si>
    <t>Introduction to Discrete Event Systems</t>
  </si>
  <si>
    <t>Christos G. Cassandras, Boston University Dept. Manufacturing Engineering, Boston, MA, USA; Stéphane Lafortune, University of Michigan Dept. Electrical Engineering &amp;, Ann Arbor, MI, USA</t>
  </si>
  <si>
    <t>http://www.springer.com/978-0-387-33332-8</t>
  </si>
  <si>
    <t>Castilla</t>
  </si>
  <si>
    <t>Comfort Control in Buildings</t>
  </si>
  <si>
    <t>Advances in Industrial Control</t>
  </si>
  <si>
    <t>María del Mar Castilla, University of Almería, Almería, Spain; José Domingo Álvarez, University of Seville, Seville, Spain; Francisco Rodríguez, University of Almería, Almería, Spain; Manuel Berenguel, University of Almería, Almería, Spain</t>
  </si>
  <si>
    <t>http://www.springer.com/978-1-4471-6346-6</t>
  </si>
  <si>
    <t>Chakraborty</t>
  </si>
  <si>
    <t>Power Electronics for Renewable and Distributed Energy Systems</t>
  </si>
  <si>
    <t>A Sourcebook of Topologies, Control and Integration</t>
  </si>
  <si>
    <t>Sudipta Chakraborty, National Renewable Energy Laboratory, Golden, CO, USA; Marcelo G. Simões, Colorado School of Mines, Golden, USA; William E. Kramer, National Renewable Energy Laboratory, Golden, USA</t>
  </si>
  <si>
    <t>http://www.springer.com/978-1-4471-5103-6</t>
  </si>
  <si>
    <t>Chakravorti</t>
  </si>
  <si>
    <t>Recent Trends in the Condition Monitoring of Transformers</t>
  </si>
  <si>
    <t>Theory, Implementation and Analysis</t>
  </si>
  <si>
    <t>Sivaji Chakravorti, Jadavpur University, Kolkata, India; Debangshu Dey, Jadavpur University, Kolkata, India; Biswendu Chatterjee, Jadavpur University, Kolkata, India</t>
  </si>
  <si>
    <t>http://www.springer.com/978-1-4471-5549-2</t>
  </si>
  <si>
    <t>Chapin III</t>
  </si>
  <si>
    <t>Principles of Ecosystem Stewardship</t>
  </si>
  <si>
    <t>Resilience-Based Natural Resource Management in a Changing World</t>
  </si>
  <si>
    <t>F Stuart Chapin III, University of Alaska Inst. Arctic Biology, Fairbanks, AK, USA; Gary P. Kofinas, University Alaska, Fairbanks Institute of Arctic Biology, Fairbanks, AK, USA; Carl Folke, The Beijer Institute of Ecological Econo The Royal Swedish Academy of Sciences, Stockholm, Sweden</t>
  </si>
  <si>
    <t>http://www.springer.com/978-0-387-73032-5</t>
  </si>
  <si>
    <t>Chaudhry</t>
  </si>
  <si>
    <t>Open-Channel Flow</t>
  </si>
  <si>
    <t>M. Hanif Chaudhry, University of South Carolina, Columbia, SC, USA</t>
  </si>
  <si>
    <t>http://www.springer.com/978-0-387-30174-7</t>
  </si>
  <si>
    <t>Chen</t>
  </si>
  <si>
    <t>The Soils of Taiwan</t>
  </si>
  <si>
    <t>Zueng-Sang Chen, National Taiwan University, The Soils of Taiwan, Taiwan; Zeng-Yei Hseu, National Pingtung University of Science and Technology, Pingtung, Taiwan; Chen-Chi Tsai, National I-Lan University, I-Lan, Taiwan</t>
  </si>
  <si>
    <t>http://www.springer.com/978-94-017-9725-2</t>
  </si>
  <si>
    <t>Chiang</t>
  </si>
  <si>
    <t>Fault Detection and Diagnosis in Industrial Systems</t>
  </si>
  <si>
    <t>L.H. Chiang; E.L. Russell; R.D. Braatz</t>
  </si>
  <si>
    <t>http://www.springer.com/978-1-85233-327-0</t>
  </si>
  <si>
    <t>Cipollina</t>
  </si>
  <si>
    <t>Seawater Desalination</t>
  </si>
  <si>
    <t>Conventional and Renewable Energy Processes</t>
  </si>
  <si>
    <t>Andrea Cipollina, Università Palermo Dipto. Ingegneria Chimica dei, Palermo, Italy; Giorgio Micale, Università Palermo Dipto. Ingegneria Chimica dei, Palermo, Italy; Lucio Rizzuti, Università Palermo Dipto. Ingegneria Chimica dei, Palermo, Italy</t>
  </si>
  <si>
    <t>http://www.springer.com/978-3-642-01149-8</t>
  </si>
  <si>
    <t>Cleland</t>
  </si>
  <si>
    <t>Foundations of Nanomechanics</t>
  </si>
  <si>
    <t>From Solid-State Theory to Device Applications</t>
  </si>
  <si>
    <t>Advanced Texts in Physics</t>
  </si>
  <si>
    <t>Andrew N. Cleland</t>
  </si>
  <si>
    <t>http://www.springer.com/978-3-540-43661-4</t>
  </si>
  <si>
    <t>Clift</t>
  </si>
  <si>
    <t>Taking Stock of Industrial Ecology</t>
  </si>
  <si>
    <t>Roland Clift, University of Surrey, Guildford, UK; Angela Druckman, University of Surrey, Guildford, UK</t>
  </si>
  <si>
    <t>http://www.springer.com/978-3-319-20570-0</t>
  </si>
  <si>
    <t>Colinge</t>
  </si>
  <si>
    <t>Physics of Semiconductor Devices</t>
  </si>
  <si>
    <t>J.-P. Colinge, University College Tyndall National Institute, Cork, Ireland; C.A. Colinge, California State University Dept. Electrical &amp; Electronic, Sacramento, CA, USA</t>
  </si>
  <si>
    <t>http://www.springer.com/978-0-387-28523-8</t>
  </si>
  <si>
    <t>Collinson</t>
  </si>
  <si>
    <t>Introduction to Avionics Systems</t>
  </si>
  <si>
    <t>R.P.G. Collinson, Maidstone, Kent, UK</t>
  </si>
  <si>
    <t>http://www.springer.com/978-94-007-0707-8</t>
  </si>
  <si>
    <t>Cowin</t>
  </si>
  <si>
    <t>Tissue Mechanics</t>
  </si>
  <si>
    <t>Stephen C. Cowin, The City College, New York, NY, USA; Stephen B. Doty, Hospital for Special Surgery, New York, NY, USA</t>
  </si>
  <si>
    <t>http://www.springer.com/978-0-387-36825-2</t>
  </si>
  <si>
    <t>Cranganu</t>
  </si>
  <si>
    <t>Artificial Intelligent Approaches in Petroleum Geosciences</t>
  </si>
  <si>
    <t>Constantin Cranganu, Brooklyn College, Brooklyn, NY, USA; Henri Luchian, University of Iaşi, Iaşi, Romania; Mihaela Elena Breaban, University of Iaşi, Iaşi, Romania</t>
  </si>
  <si>
    <t>http://www.springer.com/978-3-319-16530-1</t>
  </si>
  <si>
    <t>Cremer</t>
  </si>
  <si>
    <t>Structure-Borne Sound</t>
  </si>
  <si>
    <t>Structural Vibrations and Sound Radiation at Audio Frequencies</t>
  </si>
  <si>
    <t>L. Cremer; M. Heckl; Björn A.T. Petersson, TU Berlin Fak. III Prozesswissenschaften, Berlin, Germany</t>
  </si>
  <si>
    <t>http://www.springer.com/978-3-540-22696-3</t>
  </si>
  <si>
    <t>Curry</t>
  </si>
  <si>
    <t>Manufacturing Systems Modeling and Analysis</t>
  </si>
  <si>
    <t>Guy L. Curry, Texas A &amp; M University Dept. Industrial &amp; Systems Engineering, College Station, TX, USA; Richard M. Feldman, Texas A &amp; M University Dept. Industrial &amp; Systems Engineering, College Station, TX, USA</t>
  </si>
  <si>
    <t>http://www.springer.com/978-3-642-16617-4</t>
  </si>
  <si>
    <t>David L.</t>
  </si>
  <si>
    <t>Climate Change and United States Forests</t>
  </si>
  <si>
    <t>Peterson David L., U. S. Forest Service, Seattle, USA; James M. Vose, U. S. Forest Service, Raleigh, NC, USA; Toral Patel-Weynand, U. S. Forest Service, Arlington, VA, USA</t>
  </si>
  <si>
    <t>http://www.springer.com/978-94-007-7514-5</t>
  </si>
  <si>
    <t>Davison</t>
  </si>
  <si>
    <t>Fundamentals of Shock Wave Propagation in Solids</t>
  </si>
  <si>
    <t>Shock Wave and High Pressure Phenomena</t>
  </si>
  <si>
    <t>Lee Davison, Tijeras, NM, USA</t>
  </si>
  <si>
    <t>http://www.springer.com/978-3-540-74568-6</t>
  </si>
  <si>
    <t>De Sanctis</t>
  </si>
  <si>
    <t>Energy from Nuclear Fission</t>
  </si>
  <si>
    <t>Undergraduate Lecture Notes in Physics</t>
  </si>
  <si>
    <t>Undergraduate textbook</t>
  </si>
  <si>
    <t>Enzo De Sanctis, Istituto Nazionale di Fisica Nucleare (INFN), Frascati (Rome), Italy; Stefano Monti, Vienna International Centre, Vienna, Austria; Marco Ripani, Istituto Nazionale di Fisica Nucleare (INFN) - Genova, Genova, Italy</t>
  </si>
  <si>
    <t>http://www.springer.com/978-3-319-30649-0</t>
  </si>
  <si>
    <t>de Voogt</t>
  </si>
  <si>
    <t>Reviews of Environmental Contamination and Toxicology Volume 236</t>
  </si>
  <si>
    <t>Reviews of Environmental Contamination and Toxicology</t>
  </si>
  <si>
    <t>Pim de Voogt, Universiteit van Amsterdam, Amsterdam, The Netherlands</t>
  </si>
  <si>
    <t>http://www.springer.com/978-3-319-20012-5</t>
  </si>
  <si>
    <t>Reviews of Environmental Contamination and Toxicology Volume 237</t>
  </si>
  <si>
    <t>W.P. de Voogt, University of Amsterdam, Amsterdam, The Netherlands</t>
  </si>
  <si>
    <t>http://www.springer.com/978-3-319-23572-1</t>
  </si>
  <si>
    <t>Reviews of Environmental Contamination and Toxicology Volume 238</t>
  </si>
  <si>
    <t>Pim de Voogt, University of Amsterdam , Amsterdam</t>
  </si>
  <si>
    <t>http://www.springer.com/978-3-319-30790-9</t>
  </si>
  <si>
    <t>Dean</t>
  </si>
  <si>
    <t>Search for the Ultimate Energy Source</t>
  </si>
  <si>
    <t>A History of the U.S. Fusion Energy Program</t>
  </si>
  <si>
    <t>Stephen O. Dean, Fusion Power Associates, Gaithersburg, USA</t>
  </si>
  <si>
    <t>http://www.springer.com/978-1-4614-6036-7</t>
  </si>
  <si>
    <t>Demirel</t>
  </si>
  <si>
    <t>Production, Conversion, Storage, Conservation, and Coupling</t>
  </si>
  <si>
    <t>Yaşar Demirel, University of Nebraska Lincoln, Lincoln, NE, USA</t>
  </si>
  <si>
    <t>http://www.springer.com/978-3-319-29648-7</t>
  </si>
  <si>
    <t>Dincer</t>
  </si>
  <si>
    <t>Sustainable Energy Systems and Applications</t>
  </si>
  <si>
    <t>Ibrahim Dincer, University of Ontario Institute of Technology (UOIT), Oshawa, ON, Canada; Calin Zamfirescu, University of Ontario Institute of Technology (UOIT), Oshawa, ON, Canada</t>
  </si>
  <si>
    <t>http://www.springer.com/978-0-387-95860-6</t>
  </si>
  <si>
    <t>Doboli</t>
  </si>
  <si>
    <t>Introduction to Mixed-Signal, Embedded Design</t>
  </si>
  <si>
    <t>Alex Doboli, State University of New York Dept. Electrical Engineering, Stony Brook, NY, USA; Edward H. Currie, Beechhurst, NY, USA</t>
  </si>
  <si>
    <t>http://www.springer.com/978-1-4419-7445-7</t>
  </si>
  <si>
    <t>Dolson</t>
  </si>
  <si>
    <t>Understanding Oil and Gas Shows and Seals in the Search for Hydrocarbons</t>
  </si>
  <si>
    <t>John Dolson, DSP Geosciences and Associates, Coconut Grove, FL, USA</t>
  </si>
  <si>
    <t>http://www.springer.com/978-3-319-29708-8</t>
  </si>
  <si>
    <t>Dong</t>
  </si>
  <si>
    <t>Atlas of Climate Change: Responsibility and Obligation of Human Society</t>
  </si>
  <si>
    <t>Springer Atmospheric Sciences</t>
  </si>
  <si>
    <t>Wenjie Dong, Beijing Normal University , Zhuhai; Jianbin Huang, Tsinghua University, Beijing, China; Yan Guo, Beijing Normal University, Beijing, China; Fumin Ren, China Meteorological Administration , Beijing</t>
  </si>
  <si>
    <t>http://www.springer.com/978-3-662-48442-5</t>
  </si>
  <si>
    <t>Dornfeld</t>
  </si>
  <si>
    <t>Precision Manufacturing</t>
  </si>
  <si>
    <t>David A. Dornfeld, University of California, Berkeley Laboratory for Manufacturing, Berkeley, CA, USA; Dae-Eun Lee, Lawrence Berkeley National Laboratory Mechanical Engineering, Berkeley, CA, USA</t>
  </si>
  <si>
    <t>http://www.springer.com/978-0-387-32467-8</t>
  </si>
  <si>
    <t>Dullerud</t>
  </si>
  <si>
    <t>A Course in Robust Control Theory</t>
  </si>
  <si>
    <t>A Convex Approach</t>
  </si>
  <si>
    <t>Texts in Applied Mathematics</t>
  </si>
  <si>
    <t>Geir E. Dullerud; Fernando Paganini</t>
  </si>
  <si>
    <t>http://www.springer.com/978-0-387-98945-7</t>
  </si>
  <si>
    <t>Dutoit</t>
  </si>
  <si>
    <t>Applied Signal Processing</t>
  </si>
  <si>
    <t>A MATLAB™-Based Proof of Concept</t>
  </si>
  <si>
    <t>Thierry Dutoit, Faculté Polytechnique de Mons TCTS Lab., Mons, Belgium; Ferran Marques, Universitat Politècnica de Catalunya, Barcelona, Spain</t>
  </si>
  <si>
    <t>http://www.springer.com/978-0-387-74534-3</t>
  </si>
  <si>
    <t>Efendiev</t>
  </si>
  <si>
    <t>Multiscale Finite Element Methods</t>
  </si>
  <si>
    <t>Theory and Applications</t>
  </si>
  <si>
    <t>Surveys and Tutorials in the Applied Mathematical Sciences</t>
  </si>
  <si>
    <t>Yalchin Efendiev, Texas A &amp; M University Dept. Mathematics, College Station, TX, USA; Thomas Y. Hou, California Inst. of Technology Applied Mathematics 217-50, Pasadena, CA, USA</t>
  </si>
  <si>
    <t>http://www.springer.com/978-0-387-09495-3</t>
  </si>
  <si>
    <t>Eksioglu</t>
  </si>
  <si>
    <t>Handbook of Bioenergy</t>
  </si>
  <si>
    <t>Bioenergy Supply Chain - Models and Applications</t>
  </si>
  <si>
    <t>Energy Systems</t>
  </si>
  <si>
    <t>Handbook</t>
  </si>
  <si>
    <t>Sandra D. Eksioglu, Clemson University, Clemson, SC, USA; Steffen Rebennack, Colorado School of Mines, Golden, CO, USA; Panos M. Pardalos, University of Florida, Gainesville, FL, USA</t>
  </si>
  <si>
    <t>http://www.springer.com/978-3-319-20091-0</t>
  </si>
  <si>
    <t>Emeis</t>
  </si>
  <si>
    <t>Wind Energy Meteorology</t>
  </si>
  <si>
    <t>Atmospheric Physics for Wind Power Generation</t>
  </si>
  <si>
    <t>Stefan Emeis, Karlsruher Institut für Technologie, Garmisch-Partenkirchen, Germany</t>
  </si>
  <si>
    <t>http://www.springer.com/978-3-642-30522-1</t>
  </si>
  <si>
    <t>Erickson</t>
  </si>
  <si>
    <t>Fundamentals of Power Electronics</t>
  </si>
  <si>
    <t>http://www.springer.com/978-1-4615-7648-8</t>
  </si>
  <si>
    <t>Robert W. Erickson, University of Colorado at Boulder Electrical and Computer Engineering, Boulder, CO, USA; Dragan Maksimovic, University of Colorado Dept. Electrical &amp; Computer, Boulder, CO, USA</t>
  </si>
  <si>
    <t>http://www.springer.com/978-1-4757-0559-1</t>
  </si>
  <si>
    <t>Esteban</t>
  </si>
  <si>
    <t>Sustainability Science: Field Methods and Exercises</t>
  </si>
  <si>
    <t>Miguel Esteban, The University of Tokyo, Kashiwa, Japan; Tomohiro Akiyama, The University of Tokyo, Kashiwa, Japan; Chiahsin Chen, The University of Tokyo, Kashiwa, Japan; Izumi Ikeda, The University of Tokyo, Kashiwa, Japan; Takashi Mino, The University of Tokyo, Kashiwa, Japan</t>
  </si>
  <si>
    <t>http://www.springer.com/978-3-319-32929-1</t>
  </si>
  <si>
    <t>Fabbro</t>
  </si>
  <si>
    <t>Mega Transport Infrastructure Planning</t>
  </si>
  <si>
    <t>European Corridors in Local-Regional Perspective</t>
  </si>
  <si>
    <t>Sandro Fabbro, University of Udine, Udine, Italy</t>
  </si>
  <si>
    <t>http://www.springer.com/978-3-319-16395-6</t>
  </si>
  <si>
    <t>Farmer</t>
  </si>
  <si>
    <t>Climate Change Science: A Modern Synthesis</t>
  </si>
  <si>
    <t>Volume 1 - The Physical Climate</t>
  </si>
  <si>
    <t>G. Thomas Farmer, Farmer Enterprises, Las Cruces, NM, USA; John Cook, The University of Queensland School of Psychology, St Lucia, QLD, Australia</t>
  </si>
  <si>
    <t>http://www.springer.com/978-94-007-5756-1</t>
  </si>
  <si>
    <t>Firoozian</t>
  </si>
  <si>
    <t>Servo Motors and Industrial Control Theory</t>
  </si>
  <si>
    <t>Mechanical Engineering Series</t>
  </si>
  <si>
    <t>Riazollah Firoozian, Tehran, Iran</t>
  </si>
  <si>
    <t>http://www.springer.com/978-3-319-07274-6</t>
  </si>
  <si>
    <t>Forbes</t>
  </si>
  <si>
    <t>Shock Wave Compression of Condensed Matter</t>
  </si>
  <si>
    <t>A Primer</t>
  </si>
  <si>
    <t>Jerry W Forbes, Energetics Technology Center, St. Charles, MD, USA</t>
  </si>
  <si>
    <t>http://www.springer.com/978-3-642-32534-2</t>
  </si>
  <si>
    <t>Fox</t>
  </si>
  <si>
    <t>Sustainable Electricity</t>
  </si>
  <si>
    <t>Case Studies from Electric Power Companies in North America</t>
  </si>
  <si>
    <t>Jessica Fox, Electric Power Research Institute, Inc., Palo Alto, CA, USA</t>
  </si>
  <si>
    <t>http://www.springer.com/978-3-319-28951-9</t>
  </si>
  <si>
    <t>French</t>
  </si>
  <si>
    <t>Technology of the Guitar</t>
  </si>
  <si>
    <t>Richard Mark French, Purdue University Dept. of Mechanical Engineering Technolo, West Lafayette, IN, USA</t>
  </si>
  <si>
    <t>http://www.springer.com/978-1-4614-1920-4</t>
  </si>
  <si>
    <t>Friedman</t>
  </si>
  <si>
    <t>Constraint Theory</t>
  </si>
  <si>
    <t>Multidimensional Mathematical Model Management</t>
  </si>
  <si>
    <t>IFSR International Series on Systems Science and Engineering</t>
  </si>
  <si>
    <t>George Friedman, Encino, CA, USA</t>
  </si>
  <si>
    <t>http://www.springer.com/978-0-387-23418-2</t>
  </si>
  <si>
    <t>Fuchs</t>
  </si>
  <si>
    <t>Power Conversion of Renewable Energy Systems</t>
  </si>
  <si>
    <t>Ewald F. Fuchs, University of Colorado Dept. Electrical &amp; Computer Engineering, Boulder, CO, USA; Mohammad A.S. Masoum, Curtin University of Technology, Perth, WA, Australia</t>
  </si>
  <si>
    <t>http://www.springer.com/978-1-4419-7978-0</t>
  </si>
  <si>
    <t>Fujigaki</t>
  </si>
  <si>
    <t>Lessons From Fukushima</t>
  </si>
  <si>
    <t>Japanese Case Studies on Science, Technology and Society</t>
  </si>
  <si>
    <t>Yuko Fujigaki, Graduate School of Arts and Sciences University of Tokyo, Tokyo, Japan</t>
  </si>
  <si>
    <t>http://www.springer.com/978-3-319-15352-0</t>
  </si>
  <si>
    <t>Gajski</t>
  </si>
  <si>
    <t>Embedded System Design</t>
  </si>
  <si>
    <t>Modeling, Synthesis and Verification</t>
  </si>
  <si>
    <t>Daniel D. Gajski, University of California, Irvine Center for Embedded Computer Systems, Irvine, CA, USA; Samar Abdi, University of California, Irvine Center for Embedded Computer Systems, Irvine, CA, USA; Andreas Gerstlauer, University of Texas, Austin Cockrell School of Engineering, Austin, TX, USA; Gunar Schirner, University of California, Irvine Center for Embedded Computer Systems, Irvine, CA, USA</t>
  </si>
  <si>
    <t>http://www.springer.com/978-1-4419-0503-1</t>
  </si>
  <si>
    <t>Gao</t>
  </si>
  <si>
    <t>Graphene Oxide</t>
  </si>
  <si>
    <t>Reduction Recipes, Spectroscopy, and Applications</t>
  </si>
  <si>
    <t>Wei Gao, North Carolina State University, Los Alamos, NM, USA</t>
  </si>
  <si>
    <t>http://www.springer.com/978-3-319-15499-2</t>
  </si>
  <si>
    <t>Gasch</t>
  </si>
  <si>
    <t>Wind Power Plants</t>
  </si>
  <si>
    <t>Fundamentals, Design, Construction and Operation</t>
  </si>
  <si>
    <t>Robert Gasch, TU Berlin Fak. V Verkehrs- und Maschinensysteme, Berlin, Germany; Jochen Twele, HTW Berlin, Berlin, Germany</t>
  </si>
  <si>
    <t>http://www.springer.com/978-3-642-22937-4</t>
  </si>
  <si>
    <t>Gates</t>
  </si>
  <si>
    <t>Peak Oil, Economic Growth, and Wildlife Conservation</t>
  </si>
  <si>
    <t>J. Edward Gates, University of Maryland Center for Enviro Appalachian Laboratory, Frostburg, MD, USA; David L. Trauger, University of Maryland Center for Enviro Appalachian Laboratory, Frostburg, MD, USA; Brian Czech, Center for the Advancement of the Steady, Arlington, VA, USA</t>
  </si>
  <si>
    <t>http://www.springer.com/978-1-4939-1953-6</t>
  </si>
  <si>
    <t>Gautschi</t>
  </si>
  <si>
    <t>Piezoelectric Sensorics</t>
  </si>
  <si>
    <t>Force Strain Pressure Acceleration and Acoustic Emission Sensors Materials and Amplifiers</t>
  </si>
  <si>
    <t>Gustav Gautschi, Zürich, Switzerland</t>
  </si>
  <si>
    <t>http://www.springer.com/978-3-540-42259-4</t>
  </si>
  <si>
    <t>Ghosh</t>
  </si>
  <si>
    <t>Energy Resources and Systems</t>
  </si>
  <si>
    <t>Volume 2: Renewable Resources</t>
  </si>
  <si>
    <t>Tushar K. Ghosh, University of Missouri, Columbia Nuclear Science &amp; Engineering Institute, Columbia, MI, USA; Mark A. Prelas, University of Missouri, Columbia Nuclear Science &amp; Engineering Institute, Columbia, MI, USA</t>
  </si>
  <si>
    <t>http://www.springer.com/978-94-007-1401-4</t>
  </si>
  <si>
    <t>Gjedrem</t>
  </si>
  <si>
    <t>Selective Breeding in Aquaculture: an Introduction</t>
  </si>
  <si>
    <t>Reviews: Methods and Technologies in Fish Biology and Fisheries</t>
  </si>
  <si>
    <t>Trygve Gjedrem, Nofima Marin, Aas, Norway; Matthew Baranski, Nofima Marin, Aas, Norway</t>
  </si>
  <si>
    <t>http://www.springer.com/978-90-481-2772-6</t>
  </si>
  <si>
    <t>Golińska</t>
  </si>
  <si>
    <t>Technology Management for Sustainable Production and Logistics</t>
  </si>
  <si>
    <t>EcoProduction</t>
  </si>
  <si>
    <t>Paulina Golińska, Poznan University of Technology, Poznan, Poland; Arkadiusz Kawa, Poznan University of Economics, Poznan, Poland</t>
  </si>
  <si>
    <t>http://www.springer.com/978-3-642-33934-9</t>
  </si>
  <si>
    <t>Golubitsky</t>
  </si>
  <si>
    <t>The Symmetry Perspective</t>
  </si>
  <si>
    <t>From Equilibrium to Chaos in Phase Space and Physical Space</t>
  </si>
  <si>
    <t>Progress in Mathematics</t>
  </si>
  <si>
    <t>Martin Golubitsky; Ian Stewart, University of Warwick Inst. Mathematics, Coventry, UK</t>
  </si>
  <si>
    <t>http://www.springer.com/978-3-7643-2171-0</t>
  </si>
  <si>
    <t>Göpel</t>
  </si>
  <si>
    <t>The Great Mindshift</t>
  </si>
  <si>
    <t>How a New Economic Paradigm and Sustainability Transformations go Hand in Hand</t>
  </si>
  <si>
    <t>The Anthropocene: Politik—Economics—Society—Science</t>
  </si>
  <si>
    <t>Maja Göpel, Head, Berlin office Wuppertal Institut, Berlin, Germany</t>
  </si>
  <si>
    <t>http://www.springer.com/978-3-319-43765-1</t>
  </si>
  <si>
    <t>Green</t>
  </si>
  <si>
    <t>Washington 101</t>
  </si>
  <si>
    <t>An Introduction to the Nation’s Capital</t>
  </si>
  <si>
    <t>M. Green; J. Yarwood; L. Daughtery; M. Mazzenga</t>
  </si>
  <si>
    <t>http://www.springer.com/978-1-137-43338-1</t>
  </si>
  <si>
    <t>Gröchenig</t>
  </si>
  <si>
    <t>Foundations of Time-Frequency Analysis</t>
  </si>
  <si>
    <t>Applied and Numerical Harmonic Analysis</t>
  </si>
  <si>
    <t>Manual</t>
  </si>
  <si>
    <t>Karlheinz Gröchenig, Universität Wien Abt. Mathematik, Wien, Austria</t>
  </si>
  <si>
    <t>http://www.springer.com/978-1-4612-6568-9</t>
  </si>
  <si>
    <t>Gross</t>
  </si>
  <si>
    <t>Engineering Mechanics 2</t>
  </si>
  <si>
    <t>Mechanics of Materials</t>
  </si>
  <si>
    <t>Dietmar Gross, TU Darmstadt, Darmstadt, Germany; Werner Hauger, TU Darmstadt, Darmstadt, Germany; Jörg Schröder, Universität Duisburg-Essen, Essen, Germany; Wolfgang A. Wall, TU München, Garching, Germany; Javier Bonet, Swansea University School of Engineering, Swansea, UK</t>
  </si>
  <si>
    <t>http://www.springer.com/978-3-642-12885-1</t>
  </si>
  <si>
    <t>Fracture Mechanics</t>
  </si>
  <si>
    <t>With an Introduction to Micromechanics</t>
  </si>
  <si>
    <t>Dietmar Gross, TU Darmstadt, Darmstadt, Germany; Thomas Seelig, TU Darmstadt Inst. Mechanik, Darmstadt, Germany</t>
  </si>
  <si>
    <t>http://www.springer.com/978-3-642-19239-5</t>
  </si>
  <si>
    <t>Grunewald</t>
  </si>
  <si>
    <t>Ecosystem Services – Concept, Methods and Case Studies</t>
  </si>
  <si>
    <t>Karsten Grunewald, Leibniz Inst. of Ecological Urban and Regional Development, Dresden, Germany; Olaf Bastian, Leibniz Inst. of Ecological Urban and Regional Development, Dresden, Germany</t>
  </si>
  <si>
    <t>http://www.springer.com/978-3-662-44142-8</t>
  </si>
  <si>
    <t>Gu</t>
  </si>
  <si>
    <t>RF System Design of Transceivers for Wireless Communications</t>
  </si>
  <si>
    <t>Qizheng Gu, San Diego, CA, USA</t>
  </si>
  <si>
    <t>http://www.springer.com/978-0-387-24161-6</t>
  </si>
  <si>
    <t>Guidotti</t>
  </si>
  <si>
    <t>Health Risks and Fair Compensation in the Fire Service</t>
  </si>
  <si>
    <t>Risk, Systems and Decisions</t>
  </si>
  <si>
    <t>Tee L. Guidotti, WASHINGTON, DC</t>
  </si>
  <si>
    <t>http://www.springer.com/978-3-319-23068-9</t>
  </si>
  <si>
    <t>Gujer</t>
  </si>
  <si>
    <t>Systems Analysis for Water Technology</t>
  </si>
  <si>
    <t>Willi Gujer, ETH Zürich Inst. Hydromechanik und Wasserwirtschaft, Zürich, Switzerland</t>
  </si>
  <si>
    <t>http://www.springer.com/978-3-540-77277-4</t>
  </si>
  <si>
    <t>Gulbinska</t>
  </si>
  <si>
    <t>Lithium-ion Battery Materials and Engineering</t>
  </si>
  <si>
    <t>Current Topics and Problems from the Manufacturing Perspective</t>
  </si>
  <si>
    <t>Malgorzata K. Gulbinska, Pawcatuck, CT, USA</t>
  </si>
  <si>
    <t>http://www.springer.com/978-1-4471-6547-7</t>
  </si>
  <si>
    <t>Guzzella</t>
  </si>
  <si>
    <t>Introduction to Modeling and Control of Internal Combustion Engine Systems</t>
  </si>
  <si>
    <t>Lino Guzzella, ETH Zürich MLK, Zürich, Switzerland; Christopher Onder, ETH Zürich MLK, Zürich, Switzerland</t>
  </si>
  <si>
    <t>http://www.springer.com/978-3-642-10774-0</t>
  </si>
  <si>
    <t>Haines</t>
  </si>
  <si>
    <t>Control Systems for Heating, Ventilating, and Air Conditioning</t>
  </si>
  <si>
    <t>Roger W. Haines; Douglas C. Hittle</t>
  </si>
  <si>
    <t>http://www.springer.com/978-0-387-30521-9</t>
  </si>
  <si>
    <t>Hall</t>
  </si>
  <si>
    <t>Energy and the Wealth of Nations</t>
  </si>
  <si>
    <t>Understanding the Biophysical Economy</t>
  </si>
  <si>
    <t>Charles A. S. Hall, State University of New York College of Environmental, Syracuse, NY, USA; Kent A. Klitgaard, Wells College Professor of Economics, Aurora, NY, USA</t>
  </si>
  <si>
    <t>http://www.springer.com/978-1-4419-9397-7</t>
  </si>
  <si>
    <t>Hamblen</t>
  </si>
  <si>
    <t>Rapid Prototyping of Digital Systems</t>
  </si>
  <si>
    <t>SOPC Edition</t>
  </si>
  <si>
    <t>James O. Hamblen, Georgia Institute of Technology School of Electrical &amp;, Atlanta, GA, USA; Tyson S. Hall, Southern Adventist University School of Computing, Collegedale, TN, USA; Michael D. Furman, University of Florida Dept. Biomedical Engineering, Gainesville, FL, USA</t>
  </si>
  <si>
    <t>http://www.springer.com/978-0-387-72670-0</t>
  </si>
  <si>
    <t>A Tutorial Approach</t>
  </si>
  <si>
    <t>James O. Hamblen, Georgia Institute of Technology School of Electrical &amp;, Atlanta, GA, USA; Michael D. Furman, University of Florida Dept. Biomedical Engineering, Gainesville, FL, USA</t>
  </si>
  <si>
    <t>http://www.springer.com/978-0-7923-7439-8</t>
  </si>
  <si>
    <t>Hänninen</t>
  </si>
  <si>
    <t>Boreal and Temperate Trees in a Changing Climate</t>
  </si>
  <si>
    <t>Modelling the Ecophysiology of  Seasonality</t>
  </si>
  <si>
    <t>Biometeorology</t>
  </si>
  <si>
    <t>Heikki Hänninen, University of Helsinki , Helsinki, Finland</t>
  </si>
  <si>
    <t>http://www.springer.com/978-94-017-7547-2</t>
  </si>
  <si>
    <t>Harrison</t>
  </si>
  <si>
    <t>Climate Innovation</t>
  </si>
  <si>
    <t>Liberal Capitalism and Climate Change</t>
  </si>
  <si>
    <t>Energy, Climate and the Environment</t>
  </si>
  <si>
    <t>N. Harrison; J. Mikler</t>
  </si>
  <si>
    <t>http://www.springer.com/978-1-137-31988-3</t>
  </si>
  <si>
    <t>Hartsuijker</t>
  </si>
  <si>
    <t>Engineering Mechanics</t>
  </si>
  <si>
    <t>Volume 2: Stresses, Strains, Displacements</t>
  </si>
  <si>
    <t>C. Hartsuijker; J.W. Welleman</t>
  </si>
  <si>
    <t>http://www.springer.com/978-1-4020-4123-5</t>
  </si>
  <si>
    <t>Volume 1: Equilibrium</t>
  </si>
  <si>
    <t>http://www.springer.com/978-1-4020-4120-4</t>
  </si>
  <si>
    <t>Heinrichs</t>
  </si>
  <si>
    <t>Sustainability Science</t>
  </si>
  <si>
    <t>Harald Heinrichs, Leuphana University, Lüneburg, Germany; Pim Martens, Maastricht University, Maastricht, The Netherlands; Gerd Michelsen, Leuphana University, Lüneburg, Germany; Arnim Wiek, Arizona State University, Tempe, AZ, USA</t>
  </si>
  <si>
    <t>http://www.springer.com/978-94-017-7241-9</t>
  </si>
  <si>
    <t>Herrmann</t>
  </si>
  <si>
    <t>Indigenous Peoples’ Governance of Land and Protected Territories in the Arctic</t>
  </si>
  <si>
    <t>Thora Martina Herrmann, Université de Montréal, Montréal, QC, Canada; Thibault Martin, Université du Québec en Outaouais, Gatineau, QC, Canada</t>
  </si>
  <si>
    <t>http://www.springer.com/978-3-319-25033-5</t>
  </si>
  <si>
    <t>Heun</t>
  </si>
  <si>
    <t>Beyond GDP</t>
  </si>
  <si>
    <t>National Accounting in the Age of Resource Depletion</t>
  </si>
  <si>
    <t>Lecture Notes in Energy</t>
  </si>
  <si>
    <t>Matthew Kuperus Heun, Calvin College, Grand Rapids, MI, USA; Michael Carbajales-Dale, Clemson University, Clemson, SC, USA; Becky Roselius Haney, Calvin College, Grand Rapids, MI, USA</t>
  </si>
  <si>
    <t>http://www.springer.com/978-3-319-12819-1</t>
  </si>
  <si>
    <t>Hjelmstad</t>
  </si>
  <si>
    <t>Fundamentals of Structural Mechanics</t>
  </si>
  <si>
    <t>Keith D. Hjelmstad, University of Illinois, Urbana-Champaign Dept. Civil &amp; Environmental, Urbana, IL, USA</t>
  </si>
  <si>
    <t>http://www.springer.com/978-0-387-23330-7</t>
  </si>
  <si>
    <t>Hofmann-Wellenhof</t>
  </si>
  <si>
    <t>Navigation</t>
  </si>
  <si>
    <t>Principles of Positioning and Guidance</t>
  </si>
  <si>
    <t>B. Hofmann-Wellenhof; K. Legat; M. Wieser</t>
  </si>
  <si>
    <t>http://www.springer.com/978-3-211-00828-7</t>
  </si>
  <si>
    <t>Holzbecher</t>
  </si>
  <si>
    <t>Environmental Modeling</t>
  </si>
  <si>
    <t>Using MATLAB</t>
  </si>
  <si>
    <t>Ekkehard Holzbecher, Georg-August University, Göttingen, Germany</t>
  </si>
  <si>
    <t>http://www.springer.com/978-3-642-22041-8</t>
  </si>
  <si>
    <t>Hosono</t>
  </si>
  <si>
    <t>Development for Sustainable Agriculture</t>
  </si>
  <si>
    <t>The Brazilian Cerrado</t>
  </si>
  <si>
    <t>Akio Hosono, Japan International Cooperation Agency Research Institute (JICA), Japan; Carlos Magno Campos da Rocha, Brazilian Research Corporation (Embrapa), Brazil; Yutaka Hongo, Japan International Cooperation Agency Research Institute (JICA-RI), Japan</t>
  </si>
  <si>
    <t>http://www.springer.com/978-1-137-43134-9</t>
  </si>
  <si>
    <t>Huang</t>
  </si>
  <si>
    <t>Organic and Hybrid Solar Cells</t>
  </si>
  <si>
    <t>Hui Huang, University of Chinese Academy of Sciences, Beijing, China; Jinsong Huang, University of Nebraska, Lincoln, NE, USA</t>
  </si>
  <si>
    <t>http://www.springer.com/978-3-319-10854-4</t>
  </si>
  <si>
    <t>Huggins</t>
  </si>
  <si>
    <t>Energy Storage</t>
  </si>
  <si>
    <t>Fundamentals, Materials and Applications</t>
  </si>
  <si>
    <t>Robert Huggins, Stanford University, Stanford, CA, USA</t>
  </si>
  <si>
    <t>http://www.springer.com/978-3-319-21238-8</t>
  </si>
  <si>
    <t>Hull</t>
  </si>
  <si>
    <t>Fundamentals of Airplane Flight Mechanics</t>
  </si>
  <si>
    <t>David G. Hull, University of Texas, Austin Cockrell School of Engineering, Austin, TX, USA</t>
  </si>
  <si>
    <t>http://www.springer.com/978-3-540-46571-3</t>
  </si>
  <si>
    <t>Iglesias</t>
  </si>
  <si>
    <t>Cephalopod Culture</t>
  </si>
  <si>
    <t>José Iglesias, Instituto Español de Oceanografía (IEO), Vigo, Spain; Lidia Fuentes, Instituto Español de Oceanografía (IEO), Vigo, Spain; Roger Villanueva, Institut de Ciències del Mar (CSIC), Barcelona, Spain</t>
  </si>
  <si>
    <t>http://www.springer.com/978-94-017-8647-8</t>
  </si>
  <si>
    <t>Imanishi</t>
  </si>
  <si>
    <t>The Lithium Air Battery</t>
  </si>
  <si>
    <t>Fundamentals</t>
  </si>
  <si>
    <t>Nobuyuki Imanishi, Mie University, Tsu, Japan; Alan C. Luntz, SUNCAT Center for Interface Science and, Menlo Park, CA, USA; Peter Bruce, University of St Andrews, St. Andrews, UK</t>
  </si>
  <si>
    <t>http://www.springer.com/978-1-4899-8061-8</t>
  </si>
  <si>
    <t>Ioris</t>
  </si>
  <si>
    <t>Agriculture, Environment and Development</t>
  </si>
  <si>
    <t>International Perspectives on Water, Land and Politics</t>
  </si>
  <si>
    <t>Antonio A.R Ioris, University of Edinburgh Lecturer in Environment and Society, Aberdeen</t>
  </si>
  <si>
    <t>http://www.springer.com/978-3-319-32254-4</t>
  </si>
  <si>
    <t>Isermann</t>
  </si>
  <si>
    <t>Mechatronic Systems</t>
  </si>
  <si>
    <t>Rolf Isermann, TU Darmstadt Inst. Automatisierungstechnik, Darmstadt, Germany</t>
  </si>
  <si>
    <t>http://www.springer.com/978-1-85233-930-2</t>
  </si>
  <si>
    <t>Ishikawa</t>
  </si>
  <si>
    <t>A Study of the Fukushima Daiichi Nuclear Accident Process</t>
  </si>
  <si>
    <t>What caused the core melt and hydrogen explosion?</t>
  </si>
  <si>
    <t>Michio Ishikawa, Former Professor of Hokkaido University, Tokyo, Japan</t>
  </si>
  <si>
    <t>http://www.springer.com/978-4-431-55542-1</t>
  </si>
  <si>
    <t>Islam</t>
  </si>
  <si>
    <t>Power Converters for Medium Voltage Networks</t>
  </si>
  <si>
    <t>Md. Rabiul Islam, Faculty of Engineering and Information Technology, University of Technology Sydney (UTS), New South Wales, NSW, Australia; Youguang Guo, Faculty of Engineering and Information Technology, University of Technology Sydney (UTS), New South Wales, NSW, Australia; Jianguo Zhu, Faculty of Engineering and Information Technology, University of Technology Sydney (UTS), New South Wales, NSW, Australia</t>
  </si>
  <si>
    <t>http://www.springer.com/978-3-662-44528-0</t>
  </si>
  <si>
    <t>Jabareen</t>
  </si>
  <si>
    <t>The Risk City</t>
  </si>
  <si>
    <t>Cities Countering Climate Change: Emerging Planning Theories and Practices around the World</t>
  </si>
  <si>
    <t>Yosef Jabareen, Technion: Israel Institute of Technology, Technion City - Haifa, Israel</t>
  </si>
  <si>
    <t>http://www.springer.com/978-94-017-9767-2</t>
  </si>
  <si>
    <t>Janocha</t>
  </si>
  <si>
    <t>Actuators</t>
  </si>
  <si>
    <t>Basics and Applications</t>
  </si>
  <si>
    <t>Hartmut Janocha, Universität des Saarlandes LS Prozeßautomatisierung, Saarbrücken, Germany</t>
  </si>
  <si>
    <t>http://www.springer.com/978-3-540-61564-4</t>
  </si>
  <si>
    <t>Jazar</t>
  </si>
  <si>
    <t>Theory of Applied Robotics</t>
  </si>
  <si>
    <t>Kinematics, Dynamics, and Control (2nd Edition)</t>
  </si>
  <si>
    <t>Reza N. Jazar, RMIT University, Bundoora, VIC</t>
  </si>
  <si>
    <t>http://www.springer.com/978-1-4419-1749-2</t>
  </si>
  <si>
    <t>Jelali</t>
  </si>
  <si>
    <t>Hydraulic Servo-systems</t>
  </si>
  <si>
    <t>Modelling, Identification and Control</t>
  </si>
  <si>
    <t>Mohieddine Jelali, Cologne University of Applied Sciences, Köln, Germany; Andreas Kroll, Universität Kassel Fachbereich Maschinenbau, Kassel, Germany</t>
  </si>
  <si>
    <t>http://www.springer.com/978-1-4471-1123-8</t>
  </si>
  <si>
    <t>Jensen</t>
  </si>
  <si>
    <t>Ripples in Mathematics</t>
  </si>
  <si>
    <t>The Discrete Wavelet Transform</t>
  </si>
  <si>
    <t>A. Jensen; Anders la Cour-Harbo</t>
  </si>
  <si>
    <t>http://www.springer.com/978-3-540-41662-3</t>
  </si>
  <si>
    <t>Jevremovic</t>
  </si>
  <si>
    <t>Nuclear Principles in Engineering</t>
  </si>
  <si>
    <t>Tatjana Jevremovic, Purdue University School of Nuclear Engineering, West Lafayette, IN, USA</t>
  </si>
  <si>
    <t>http://www.springer.com/978-0-387-85607-0</t>
  </si>
  <si>
    <t>Jin</t>
  </si>
  <si>
    <t>Application of Hydrothermal Reactions to Biomass Conversion</t>
  </si>
  <si>
    <t>Green Chemistry and Sustainable Technology</t>
  </si>
  <si>
    <t>Fangming Jin, Shanghai Jiao Tong University, Shanghai, China</t>
  </si>
  <si>
    <t>http://www.springer.com/978-3-642-54457-6</t>
  </si>
  <si>
    <t>John</t>
  </si>
  <si>
    <t>IEC 61131-3: Programming Industrial Automation Systems</t>
  </si>
  <si>
    <t>Concepts and Programming Languages, Requirements for Programming Systems, Decision-Making Aids</t>
  </si>
  <si>
    <t>Karl Heinz John, Forchheim, Germany; Michael Tiegelkamp, Roth, Germany</t>
  </si>
  <si>
    <t>http://www.springer.com/978-3-642-12014-5</t>
  </si>
  <si>
    <t>Jow</t>
  </si>
  <si>
    <t>Electrolytes for Lithium and Lithium-Ion Batteries</t>
  </si>
  <si>
    <t>Modern Aspects of Electrochemistry</t>
  </si>
  <si>
    <t>T. Richard Jow, U.S. Army Research Laboratory, Adelphi, MD, USA; Kang Xu, U.S. Army Research Laboratory, Adelphi, MD, USA; Oleg Borodin, U.S. Army Research Laboratory, Adelphi, MD, USA; Makoto Ue, Mitsubishi Chemical Corporation, Yokohama, Japan</t>
  </si>
  <si>
    <t>http://www.springer.com/978-1-4939-0301-6</t>
  </si>
  <si>
    <t>Julien</t>
  </si>
  <si>
    <t>Lithium Batteries</t>
  </si>
  <si>
    <t>Science and Technology</t>
  </si>
  <si>
    <t>Christian Julien, Sorbonne Universités, UPMC Univ. Paris 06, Paris, France; Alain Mauger, Sorbonne Universités, UPMC Univ Paris 06, Paris, France; Ashok Vijh, Institut de Recherches d’Hydro-Québec (IREQ), Quebec, QC, Canada; Karim Zaghib, Institut de Recherches d’Hydro-Québec (IREQ), Quebec, QC, Canada</t>
  </si>
  <si>
    <t>http://www.springer.com/978-3-319-19107-2</t>
  </si>
  <si>
    <t>Jurin</t>
  </si>
  <si>
    <t>Environmental Communication. Second Edition</t>
  </si>
  <si>
    <t>Skills and Principles for Natural Resource Managers, Scientists, and Engineers.</t>
  </si>
  <si>
    <t>Richard R. Jurin, University of Northern Colorado School of Biological Sciences, Greeley, CO, USA; Donny Roush, Odyssey School, Denver, CO, USA; K. Jeffrey Danter, The Nature Conservancy- Chapter Office, Altamonte Springs, FL, USA</t>
  </si>
  <si>
    <t>http://www.springer.com/978-90-481-3986-6</t>
  </si>
  <si>
    <t>Karimirad</t>
  </si>
  <si>
    <t>Offshore Energy Structures</t>
  </si>
  <si>
    <t>For Wind Power, Wave Energy and Hybrid Marine Platforms</t>
  </si>
  <si>
    <t>Madjid Karimirad, Trondheim, Norway</t>
  </si>
  <si>
    <t>http://www.springer.com/978-3-319-12174-1</t>
  </si>
  <si>
    <t>Kato</t>
  </si>
  <si>
    <t>Energy Technology Roadmaps of Japan</t>
  </si>
  <si>
    <t>Future Energy Systems Based on Feasible Technologies Beyond 2030</t>
  </si>
  <si>
    <t>Yukitaka Kato, Tokyo Institute of Technology , Tokyo; Michihisa Koyama, Kyushu University, Fukuoka, Japan; Yasuhiro Fukushima, Tohoku University , Sendai; Takao Nakagaki, Waseda University, Shinjuku-ku, Tokyo, Japan</t>
  </si>
  <si>
    <t>http://www.springer.com/978-4-431-55949-8</t>
  </si>
  <si>
    <t>Kay</t>
  </si>
  <si>
    <t>Intuitive Probability and Random Processes using MATLAB®</t>
  </si>
  <si>
    <t>Steven Kay, University of Rhode Island Dept. of Electrical Engineering, Kingston, RI, USA</t>
  </si>
  <si>
    <t>http://www.springer.com/978-0-387-24157-9</t>
  </si>
  <si>
    <t>Kayanne</t>
  </si>
  <si>
    <t>Coral Reef Science</t>
  </si>
  <si>
    <t>Strategy for Ecosystem Symbiosis and Coexistence with Humans under Multiple Stresses</t>
  </si>
  <si>
    <t>Coral Reefs of the World</t>
  </si>
  <si>
    <t>Hajime Kayanne, The University of Tokyo , Tokyo</t>
  </si>
  <si>
    <t>http://www.springer.com/978-4-431-54363-3</t>
  </si>
  <si>
    <t>Kelly</t>
  </si>
  <si>
    <t>Control of Robot Manipulators in Joint Space</t>
  </si>
  <si>
    <t>Rafael Kelly, Centro de Investigación Científica y de Educación Superior de Ensenada, Ensenada, Mexico; Victor Santibáñez Davila, Instituto Tecnólogico de la Laguna, Torreón, Mexico; Julio Antonio Loría Perez, CNRS Labo. Signaux et Systèmes Supélec, Gif-sur-Yvette, France</t>
  </si>
  <si>
    <t>http://www.springer.com/978-1-85233-994-4</t>
  </si>
  <si>
    <t>Kezunovic</t>
  </si>
  <si>
    <t>Application of Time-Synchronized Measurements in Power System Transmission Networks</t>
  </si>
  <si>
    <t>Mladen Kezunovic, Texas A&amp;M University, College Station, TX, USA; Sakis Meliopoulos, Georgia Tech, Atlanta, GA, USA; Vaithianathan Venkatasubramanian, Washington State University, Pullman, WA, USA; Vijay Vittal, Arizona State University Electrical Computer, Scottsdale, AZ, USA</t>
  </si>
  <si>
    <t>http://www.springer.com/978-3-319-06217-4</t>
  </si>
  <si>
    <t>Design, Modeling and Evaluation of Protective Relays for Power Systems</t>
  </si>
  <si>
    <t>Mladen Kezunovic, Texas A&amp;M University Dept of ECEN, College Station, TX, USA; Jinfeng Ren, Alstom Grid, Redmond, WA, USA; Saeed Lotfifard, Washington State University, Pullman, WA, USA</t>
  </si>
  <si>
    <t>http://www.springer.com/978-3-319-20918-0</t>
  </si>
  <si>
    <t>Khazaii</t>
  </si>
  <si>
    <t>Energy-Efficient HVAC Design</t>
  </si>
  <si>
    <t>An Essential Guide for Sustainable Building</t>
  </si>
  <si>
    <t>Javad Khazaii, Southern Polytechnic State University, Marietta, GA, USA</t>
  </si>
  <si>
    <t>http://www.springer.com/978-3-319-11046-2</t>
  </si>
  <si>
    <t>Kiencke</t>
  </si>
  <si>
    <t>Automotive Control Systems</t>
  </si>
  <si>
    <t>For Engine, Driveline, and Vehicle</t>
  </si>
  <si>
    <t>Uwe Kiencke, Universität Karlsruhe (TH) Institut für Industrielle, Karlsruhe, Germany; Lars Nielsen, Linköping Univ. Dept.of Electrical Engineering, Linköping, Sweden</t>
  </si>
  <si>
    <t>http://www.springer.com/978-3-540-23139-4</t>
  </si>
  <si>
    <t>Kitanovski</t>
  </si>
  <si>
    <t>Magnetocaloric Energy Conversion</t>
  </si>
  <si>
    <t>From Theory to Applications</t>
  </si>
  <si>
    <t>Andrej Kitanovski, University of Ljubljana, Ljubljana, Slovenia; Jaka Tušek, Technical University of Denmark, Roskilde, Denmark; Urban Tomc, University of Ljubljana, Ljubljana, Slovenia; Uroš Plaznik, University of Ljubljana, Ljubljana, Slovenia; Marko Ožbolt, University of Ljubljana, Ljubljana, Slovenia; Alojz Poredoš, University of Ljubljana, Ljubljana, Slovenia</t>
  </si>
  <si>
    <t>http://www.springer.com/978-3-319-08740-5</t>
  </si>
  <si>
    <t>Kitek Kuzman</t>
  </si>
  <si>
    <t>Contemporary Slovenian Timber Architecture for Sustainability</t>
  </si>
  <si>
    <t>Manja Kitek Kuzman, University of Ljubljana,, Ljubljana, Slovenia; Andreja Kutnar, University of Primorska, Koper, Slovenia</t>
  </si>
  <si>
    <t>http://www.springer.com/978-3-319-03634-2</t>
  </si>
  <si>
    <t>Kouvaritakis</t>
  </si>
  <si>
    <t>Classical, Robust and Stochastic</t>
  </si>
  <si>
    <t>Basil Kouvaritakis, University of Oxford, Oxford, UK; Mark Cannon, University of Oxford, Oxford, UK</t>
  </si>
  <si>
    <t>http://www.springer.com/978-3-319-24851-6</t>
  </si>
  <si>
    <t>Kowarsch</t>
  </si>
  <si>
    <t>A Pragmatist Orientation for the Social Sciences in Climate Policy</t>
  </si>
  <si>
    <t xml:space="preserve">How to Make Integrated Economic Assessments Serve Society </t>
  </si>
  <si>
    <t>Boston Studies in the Philosophy and History of Science</t>
  </si>
  <si>
    <t>Martin Kowarsch, Mercator Research Institute on Global Commons and Climate Change, Berlin, Germany</t>
  </si>
  <si>
    <t>http://www.springer.com/978-3-319-43279-3</t>
  </si>
  <si>
    <t>Kramer</t>
  </si>
  <si>
    <t>Observation of the Earth and Its Environment</t>
  </si>
  <si>
    <t>Survey of Missions and Sensors</t>
  </si>
  <si>
    <t>Reference work</t>
  </si>
  <si>
    <t>Herbert J. Kramer</t>
  </si>
  <si>
    <t>http://www.springer.com/978-3-642-62688-3</t>
  </si>
  <si>
    <t>Kreith</t>
  </si>
  <si>
    <t>The CRC Handbook of Thermal Engineering</t>
  </si>
  <si>
    <t>Mechanical Engineering</t>
  </si>
  <si>
    <t>Frank Kreith</t>
  </si>
  <si>
    <t>http://www.springer.com/978-3-662-13156-5</t>
  </si>
  <si>
    <t>Kueper</t>
  </si>
  <si>
    <t>Chlorinated Solvent Source Zone Remediation</t>
  </si>
  <si>
    <t>SERDP ESTCP Environmental Remediation Technology</t>
  </si>
  <si>
    <t>Bernard H. Kueper, Queen's University, Kingston, ON, Canada; Hans F. Stroo, HydroGeoLogic, Inc., Ashland, OR, USA; Catherine M. Vogel, Noblis, Center for Sustainability, Atlanta, GA, USA; C. Herb Ward, Rice University Environmental Science &amp; Engineering, Houston, TX, USA</t>
  </si>
  <si>
    <t>http://www.springer.com/978-1-4614-6921-6</t>
  </si>
  <si>
    <t>Kulikov</t>
  </si>
  <si>
    <t>Dynamic Modelling of Gas Turbines</t>
  </si>
  <si>
    <t>Identification, Simulation, Condition Monitoring and Optimal Control</t>
  </si>
  <si>
    <t>Gennady G. Kulikov, Ufa State Aviation Technical University Dept. Automated Control Systems, Ufa, Russia; Haydn A. Thompson, University of Sheffield Dept. Automatic Control &amp;, Sheffield, UK</t>
  </si>
  <si>
    <t>http://www.springer.com/978-1-85233-784-1</t>
  </si>
  <si>
    <t>Kundert</t>
  </si>
  <si>
    <t>The Designer’s Guide to Verilog-AMS</t>
  </si>
  <si>
    <t>The Designer's Guide Book Series</t>
  </si>
  <si>
    <t>Ken Kundert, Cadence Design Systems, Inc., San Jose, CA, USA; Olaf Zinke</t>
  </si>
  <si>
    <t>http://www.springer.com/978-1-4020-8044-9</t>
  </si>
  <si>
    <t>Kutílek</t>
  </si>
  <si>
    <t>Soil</t>
  </si>
  <si>
    <t>The Skin of the Planet Earth</t>
  </si>
  <si>
    <t>Miroslav Kutílek, Czech Technical University, Prague, Czech Republic; Donald R. Nielsen, University of California, Davis, CA, USA</t>
  </si>
  <si>
    <t>http://www.springer.com/978-94-017-9788-7</t>
  </si>
  <si>
    <t>Landau</t>
  </si>
  <si>
    <t>Digital Control Systems</t>
  </si>
  <si>
    <t>Design, Identification and Implementation</t>
  </si>
  <si>
    <t>Communications and Control Engineering</t>
  </si>
  <si>
    <t>Ioan Doré Landau, ENSIEG (INPG/CNRS), St. Martin d'Heres, France; Gianluca Zito, ENSIEG (INPG/CNRS), St. Martin d'Heres, France</t>
  </si>
  <si>
    <t>http://www.springer.com/978-1-84628-055-9</t>
  </si>
  <si>
    <t>Landmeyer</t>
  </si>
  <si>
    <t>Introduction to Phytoremediation of Contaminated Groundwater</t>
  </si>
  <si>
    <t>Historical Foundation, Hydrologic Control, and Contaminant Remediation</t>
  </si>
  <si>
    <t>James E. Landmeyer, U.S. Geological Survey, Columbia, SC, USA</t>
  </si>
  <si>
    <t>http://www.springer.com/978-94-007-1956-9</t>
  </si>
  <si>
    <t>Leal Filho</t>
  </si>
  <si>
    <t>E-Mobility in Europe</t>
  </si>
  <si>
    <t>Trends and Good Practice</t>
  </si>
  <si>
    <t>Walter Leal Filho, Hamburg University of Applied Sciences, Hamburg, Germany; Richard Kotter, Northumbria University, Newcastle upon Tyne, UK</t>
  </si>
  <si>
    <t>http://www.springer.com/978-3-319-13193-1</t>
  </si>
  <si>
    <t>Sustainable Water Use and Management</t>
  </si>
  <si>
    <t>Examples of New Approaches and Perspectives</t>
  </si>
  <si>
    <t>Walter Leal Filho, Hamburg University of Applied Sciences, Hamburg, Germany; Vakur Sümer, Selcuk University, Konya, Turkey</t>
  </si>
  <si>
    <t>http://www.springer.com/978-3-319-12393-6</t>
  </si>
  <si>
    <t>Leeuwen</t>
  </si>
  <si>
    <t>Risk Assessment of Chemicals: An Introduction</t>
  </si>
  <si>
    <t>C.J. van Leeuwen; T.G. Vermeire</t>
  </si>
  <si>
    <t>http://www.springer.com/978-90-481-7536-9</t>
  </si>
  <si>
    <t>Lemaitre</t>
  </si>
  <si>
    <t>Engineering Damage Mechanics</t>
  </si>
  <si>
    <t>Ductile, Creep, Fatigue and Brittle Failures</t>
  </si>
  <si>
    <t>Jean Lemaitre, Universite Paris VI Lab. Mecanique et Technique, Cachan, France; Rodrigue Desmorat, Université Paris VI CNRS, Cachan CX, France</t>
  </si>
  <si>
    <t>http://www.springer.com/978-3-540-21503-5</t>
  </si>
  <si>
    <t>Leonhard</t>
  </si>
  <si>
    <t>Control of Electrical Drives</t>
  </si>
  <si>
    <t>Werner Leonhard</t>
  </si>
  <si>
    <t>http://www.springer.com/978-3-540-41820-7</t>
  </si>
  <si>
    <t>http://www.springer.com/978-3-642-62609-8</t>
  </si>
  <si>
    <t>Lesieur</t>
  </si>
  <si>
    <t>Turbulence in Fluids</t>
  </si>
  <si>
    <t>Fluid Mechanics and Its Applications</t>
  </si>
  <si>
    <t>Marcel Lesieur, Université Grenoble I Labo. Ecoulements Géophysiques et, Grenoble CX 04, France</t>
  </si>
  <si>
    <t>http://www.springer.com/978-1-4020-6434-0</t>
  </si>
  <si>
    <t>Leung</t>
  </si>
  <si>
    <t>VLSI for Wireless Communication</t>
  </si>
  <si>
    <t>Bosco Leung, University of Waterloo, Waterloo, ON, Canada</t>
  </si>
  <si>
    <t>http://www.springer.com/978-1-4614-0985-4</t>
  </si>
  <si>
    <t>Li</t>
  </si>
  <si>
    <t>Informing Choices for Meeting China’s Energy Challenges</t>
  </si>
  <si>
    <t>Zheng Li, Tsinghua University , Beijing, China; Angelo Amorelli, BP International Ltd. , Sunbury-on-Thames, UK; Pei Liu, Tsinghua University , Beijing, China</t>
  </si>
  <si>
    <t>http://www.springer.com/978-981-10-2352-1</t>
  </si>
  <si>
    <t>Meshfree Particle Methods</t>
  </si>
  <si>
    <t>Shaofan Li, University of California, Berkeley Dept. Civil &amp; Environmental Engineering, Berkeley, CA, USA; Wing Kam Liu, Northwestern University Dept. Mechanical Engineering, Evanston, IL, USA</t>
  </si>
  <si>
    <t>http://www.springer.com/978-3-540-22256-9</t>
  </si>
  <si>
    <t>Lin</t>
  </si>
  <si>
    <t>Low-cost Nanomaterials</t>
  </si>
  <si>
    <t>Toward Greener and More Efficient Energy Applications</t>
  </si>
  <si>
    <t>Zhiqun Lin, Georgia Institute of Technology, Atlanta, USA; Jun Wang, National Renewable Energy Laboratory, Golden, CO, USA</t>
  </si>
  <si>
    <t>http://www.springer.com/978-1-4471-6472-2</t>
  </si>
  <si>
    <t>Temperature and Humidity Independent Control (THIC) of Air-conditioning System</t>
  </si>
  <si>
    <t>Xiaohua Liu, Tsinghua University, Beijing, People's Republic of China; Yi Jiang, Tsinghua University, Beijing, People's Republic of China; Tao Zhang, Tsinghua University, Beijing, People's Republic of China</t>
  </si>
  <si>
    <t>http://www.springer.com/978-3-642-42221-8</t>
  </si>
  <si>
    <t>Liu</t>
  </si>
  <si>
    <t>Packaging of High Power Semiconductor Lasers</t>
  </si>
  <si>
    <t>Micro- and Opto-Electronic Materials, Structures, and Systems</t>
  </si>
  <si>
    <t>Xingsheng Liu, Chinese Academy of Sciences , Shaanxi; Wei Zhao, Chinese Academy of Sciences , Shaanxi; Lingling Xiong, Chinese Academy of Sciences , Shaanxi; Hui Liu, Chinese Academy of Sciences , Shaanxi</t>
  </si>
  <si>
    <t>http://www.springer.com/978-1-4614-9262-7</t>
  </si>
  <si>
    <t>Lobell</t>
  </si>
  <si>
    <t>Climate Change and Food Security</t>
  </si>
  <si>
    <t>Adapting Agriculture to a Warmer World</t>
  </si>
  <si>
    <t>David B. Lobell, Stanford University Program on Food Security &amp; the, Stanford, CA, USA; Marshall Burke, Stanford University Program on Food Security &amp; the, Stanford, CA, USA</t>
  </si>
  <si>
    <t>http://www.springer.com/978-90-481-2952-2</t>
  </si>
  <si>
    <t>Love</t>
  </si>
  <si>
    <t>Process Automation Handbook</t>
  </si>
  <si>
    <t>A Guide to Theory and Practice</t>
  </si>
  <si>
    <t>Jonathan Love, Newcastle University School of Chemical Engineering &amp;, Newcastle upon Tyne, UK</t>
  </si>
  <si>
    <t>http://www.springer.com/978-1-84628-281-2</t>
  </si>
  <si>
    <t>Madhavan</t>
  </si>
  <si>
    <t>Practicing Sustainability</t>
  </si>
  <si>
    <t>Guru Madhavan, National Academy of Sciences, Washington, DC, USA; Barbara Oakley, Oakland University Dept. Industrial &amp; Systems Engineering, Rochester, MI, USA; David Green, El Cerrito, CA, USA; David Koon, Albany, NY, USA; Penny Low, The Parliament of Singapore Social Innovation Park Limited, Singapore, Singapore</t>
  </si>
  <si>
    <t>http://www.springer.com/978-1-4614-4348-3</t>
  </si>
  <si>
    <t>Mahmoud</t>
  </si>
  <si>
    <t>Control and Optimization of Distributed Generation Systems</t>
  </si>
  <si>
    <t>Magdi S. Mahmoud, King Fahd University of Petroleum and Minerals, Dhahran, Saudi Arabia; Fouad M. AL-Sunni, King Fahd University of Petroleum and Minerals, Dhahran, Saudi Arabia</t>
  </si>
  <si>
    <t>http://www.springer.com/978-3-319-16909-5</t>
  </si>
  <si>
    <t>Manfredo</t>
  </si>
  <si>
    <t>Who Cares About Wildlife?</t>
  </si>
  <si>
    <t>Social Science Concepts for Exploring Human-Wildlife Relationships and Conservation Issues</t>
  </si>
  <si>
    <t>Michael J. Manfredo, Colorado State University Warner College of Natural Resources, Fort Collins, CO, USA</t>
  </si>
  <si>
    <t>http://www.springer.com/978-0-387-77038-3</t>
  </si>
  <si>
    <t>Marghitu</t>
  </si>
  <si>
    <t>Mechanisms and Robots Analysis with MATLAB®</t>
  </si>
  <si>
    <t>Dan B. Marghitu, Auburn University Dept. Mechanical Engineering, Auburn, AL, USA</t>
  </si>
  <si>
    <t>http://www.springer.com/978-1-84800-390-3</t>
  </si>
  <si>
    <t>Marwedel</t>
  </si>
  <si>
    <t>Embedded Systems Foundations of Cyber-Physical Systems</t>
  </si>
  <si>
    <t>Embedded Systems</t>
  </si>
  <si>
    <t>Peter Marwedel, TU Dortmund University Embedded Systems Group, Dortmund, Germany</t>
  </si>
  <si>
    <t>http://www.springer.com/978-94-007-0256-1</t>
  </si>
  <si>
    <t>Mauerhofer</t>
  </si>
  <si>
    <t>Legal Aspects of Sustainable Development</t>
  </si>
  <si>
    <t>Horizontal and Sectorial Policy Issues</t>
  </si>
  <si>
    <t>Volker Mauerhofer, University of Vienna, Vienna, Austria</t>
  </si>
  <si>
    <t>http://www.springer.com/978-3-319-26019-8</t>
  </si>
  <si>
    <t>McAllister</t>
  </si>
  <si>
    <t>Fundamentals of Combustion Processes</t>
  </si>
  <si>
    <t>Sara McAllister, University of California, Berkeley, Berkeley, USA; Jyh-Yuan Chen, University of California, Berkeley, Berkeley, USA; A. Carlos Fernandez-Pello, University of California, Berkeley, Berkeley, USA</t>
  </si>
  <si>
    <t>http://www.springer.com/978-1-4419-7942-1</t>
  </si>
  <si>
    <t>McInnes</t>
  </si>
  <si>
    <t>Solar Sailing</t>
  </si>
  <si>
    <t>Technology, Dynamics and Mission Applications</t>
  </si>
  <si>
    <t>Springer Praxis Books</t>
  </si>
  <si>
    <t>Colin R. McInnes, Glasgow University Dept. Aerospace Engineering, Glasgow, UK</t>
  </si>
  <si>
    <t>http://www.springer.com/978-3-540-21062-7</t>
  </si>
  <si>
    <t>Miller</t>
  </si>
  <si>
    <t>Case Studies in Infrastructure Delivery</t>
  </si>
  <si>
    <t>Infrastructure Systems: Delivery and Finance</t>
  </si>
  <si>
    <t>John B. Miller</t>
  </si>
  <si>
    <t>http://www.springer.com/978-0-7923-7652-1</t>
  </si>
  <si>
    <t>Mishra</t>
  </si>
  <si>
    <t>Semiconductor Device Physics and Design</t>
  </si>
  <si>
    <t>Umesh Mishra; Jasprit Singh</t>
  </si>
  <si>
    <t>http://www.springer.com/978-1-4020-6480-7</t>
  </si>
  <si>
    <t>Moe</t>
  </si>
  <si>
    <t>Renewable Energy Transformation or Fossil Fuel Backlash</t>
  </si>
  <si>
    <t>Vested Interests in the Political Economy</t>
  </si>
  <si>
    <t>Espen Moe, Norwegian University of Science and Technology, Norway</t>
  </si>
  <si>
    <t>http://www.springer.com/978-1-137-29878-2</t>
  </si>
  <si>
    <t>Morello</t>
  </si>
  <si>
    <t>The Automotive Body</t>
  </si>
  <si>
    <t>Volume I: Components Design</t>
  </si>
  <si>
    <t>L. Morello, Villarbasse, Italy; Lorenzo Rosti Rossini, Milan, Italy; Giuseppe Pia, Torino, Italy; Andrea Tonoli, Avigliana (TO), Italy</t>
  </si>
  <si>
    <t>http://www.springer.com/978-94-007-0512-8</t>
  </si>
  <si>
    <t>Munier</t>
  </si>
  <si>
    <t>Introduction to Sustainability</t>
  </si>
  <si>
    <t>Road to a Better Future</t>
  </si>
  <si>
    <t>Nolberto Munier, Sevilla, Spain</t>
  </si>
  <si>
    <t>http://www.springer.com/978-1-4020-3557-9</t>
  </si>
  <si>
    <t>Musard</t>
  </si>
  <si>
    <t>Underwater Seascapes</t>
  </si>
  <si>
    <t>From geographical to ecological perspectives</t>
  </si>
  <si>
    <t>Olivier Musard, Agence des aires marines protégées, Brest, France; Laurence Le Dû-Blayo, Université de Rennes 2, Rennes Cedex, France; Patrice Francour, Université Nice Sophia Antipolis, Nice, France; Jean-Pierre Beurier, Université de Nantes, Nantes, France; Eric Feunteun, Muséum National d'Histoire Naturelle Station Marine de Dinard, Dinard, France; Luc Talassinos, Direction Régionale de l’Environnement de l’Aménagement et du Logement, Aix-en-Provence, France</t>
  </si>
  <si>
    <t>http://www.springer.com/978-3-319-03439-3</t>
  </si>
  <si>
    <t>Muthu</t>
  </si>
  <si>
    <t>Social Life Cycle Assessment</t>
  </si>
  <si>
    <t>An Insight</t>
  </si>
  <si>
    <t>Environmental Footprints and Eco-design of Products and Processes</t>
  </si>
  <si>
    <t>Subramanian Senthilkannan Muthu, Global Sustainability Services, SGS (HK) Limited, Hong Kong, Hong Kong SAR</t>
  </si>
  <si>
    <t>http://www.springer.com/978-981-287-295-1</t>
  </si>
  <si>
    <t>Naeim</t>
  </si>
  <si>
    <t>The Seismic Design Handbook</t>
  </si>
  <si>
    <t>Farzad Naeim</t>
  </si>
  <si>
    <t>http://www.springer.com/978-0-7923-7301-8</t>
  </si>
  <si>
    <t>Nahin</t>
  </si>
  <si>
    <t>The Science of Radio</t>
  </si>
  <si>
    <t>with MATLAB® and Electronics Workbench® Demonstrations</t>
  </si>
  <si>
    <t>Paul J. Nahin</t>
  </si>
  <si>
    <t>http://www.springer.com/978-0-387-95150-8</t>
  </si>
  <si>
    <t>Nakanishi</t>
  </si>
  <si>
    <t>Agricultural Implications of the Fukushima Nuclear Accident</t>
  </si>
  <si>
    <t>The First Three Years</t>
  </si>
  <si>
    <t>Tomoko M. Nakanishi, The University of Tokyo, Bunkyo-ku, Japan; Keitaro Tanoi, The University of Tokyo, Bunkyo-ku, Japan</t>
  </si>
  <si>
    <t>http://www.springer.com/978-4-431-55826-2</t>
  </si>
  <si>
    <t>http://www.springer.com/978-4-431-54327-5</t>
  </si>
  <si>
    <t>Narbel</t>
  </si>
  <si>
    <t>Energy Technologies and Economics</t>
  </si>
  <si>
    <t>Patrick A. Narbel, Norwegian School of Economics, Oslo, Norway; Jan Petter Hansen, University of Bergen, Bergen, Norway; Jan R. Lien, University of Bergen, Bergen, Norway</t>
  </si>
  <si>
    <t>http://www.springer.com/978-3-319-08224-0</t>
  </si>
  <si>
    <t>Necchi JR</t>
  </si>
  <si>
    <t>River Algae</t>
  </si>
  <si>
    <t>Orlando Necchi JR, São Paulo State University, São José do Rio Preto, Brazil</t>
  </si>
  <si>
    <t>http://www.springer.com/978-3-319-31983-4</t>
  </si>
  <si>
    <t>Nehmzow</t>
  </si>
  <si>
    <t>Mobile Robotics</t>
  </si>
  <si>
    <t>A Practical Introduction</t>
  </si>
  <si>
    <t>Ulrich Nehmzow, University of Ulster School of Computing &amp; Intelligent System, Londonderry, UK</t>
  </si>
  <si>
    <t>http://www.springer.com/978-1-85233-726-1</t>
  </si>
  <si>
    <t>Nelles</t>
  </si>
  <si>
    <t>Nonlinear System Identification</t>
  </si>
  <si>
    <t>From Classical Approaches to Neural Networks and Fuzzy Models</t>
  </si>
  <si>
    <t>Oliver Nelles, Kronberg, Germany</t>
  </si>
  <si>
    <t>http://www.springer.com/978-3-540-67369-9</t>
  </si>
  <si>
    <t>Nikishkov</t>
  </si>
  <si>
    <t>Programming Finite Elements in Java™</t>
  </si>
  <si>
    <t>Gennadiy P. Nikishkov, University of Aizu Computer Graphics Lab., Aizu-Wakamatsu, Fukushima, Japan</t>
  </si>
  <si>
    <t>http://www.springer.com/978-1-84882-971-8</t>
  </si>
  <si>
    <t>Norgaard</t>
  </si>
  <si>
    <t>Neural Networks for Modelling and Control of Dynamic Systems</t>
  </si>
  <si>
    <t>A Practitioner’s Handbook</t>
  </si>
  <si>
    <t>M. Norgaard; O. Ravn; N.K. Poulsen; L.K. Hansen</t>
  </si>
  <si>
    <t>http://www.springer.com/978-1-85233-227-3</t>
  </si>
  <si>
    <t>Nurse</t>
  </si>
  <si>
    <t>Policing Wildlife</t>
  </si>
  <si>
    <t>Perspectives on the Enforcement of Wildlife Legislation</t>
  </si>
  <si>
    <t>Palgrave Studies in Green Criminology</t>
  </si>
  <si>
    <t>A. Nurse</t>
  </si>
  <si>
    <t>http://www.springer.com/978-1-137-40000-0</t>
  </si>
  <si>
    <t>Oka</t>
  </si>
  <si>
    <t>Supercritical-Pressure Light Water Cooled Reactors</t>
  </si>
  <si>
    <t>http://www.springer.com/978-4-431-55024-2</t>
  </si>
  <si>
    <t>Okafor</t>
  </si>
  <si>
    <t>Environmental Microbiology of Aquatic and Waste Systems</t>
  </si>
  <si>
    <t>Nduka Okafor, Clemson University, Clemson, SC, USA</t>
  </si>
  <si>
    <t>http://www.springer.com/978-94-007-1459-5</t>
  </si>
  <si>
    <t>Pahl</t>
  </si>
  <si>
    <t>Engineering Design</t>
  </si>
  <si>
    <t>A Systematic Approach</t>
  </si>
  <si>
    <t>Gerhard Pahl, Darmstadt, Germany; W. Beitz; Jörg Feldhusen, RWTH Aachen, Aachen, Germany; Karl-Heinrich Grote, Otto-von-Guericke-Universität, Magedburg, Germany</t>
  </si>
  <si>
    <t>http://www.springer.com/978-1-84628-318-5</t>
  </si>
  <si>
    <t>Pahl-Wostl</t>
  </si>
  <si>
    <t>Water Governance in the Face of Global Change</t>
  </si>
  <si>
    <t>From Understanding to Transformation</t>
  </si>
  <si>
    <t>Water Governance - Concepts, Methods, and Practice</t>
  </si>
  <si>
    <t>Claudia Pahl-Wostl, University of Osnabrück, Osnabrück, Germany</t>
  </si>
  <si>
    <t>http://www.springer.com/978-3-319-21854-0</t>
  </si>
  <si>
    <t>Park</t>
  </si>
  <si>
    <t>Organic-Inorganic Halide Perovskite Photovoltaics</t>
  </si>
  <si>
    <t>From Fundamentals to Device Architectures</t>
  </si>
  <si>
    <t>Nam-Gyu Park, Sungkyunkwan University, Suwon, Korea (Republic of); Michael Grätzel, École Polytechnique Fédérale de Lausanne, Lausanne, Switzerland; Tsutomu Miyasaka, Toin University of Yokohama, Yokohama, Japan</t>
  </si>
  <si>
    <t>http://www.springer.com/978-3-319-35112-4</t>
  </si>
  <si>
    <t>Paz</t>
  </si>
  <si>
    <t>Structural Dynamics</t>
  </si>
  <si>
    <t>Theory and Computation</t>
  </si>
  <si>
    <t>Mario Paz, University of Louisville Speed Scientific School, Louisville, KY, USA; William Leigh</t>
  </si>
  <si>
    <t>http://www.springer.com/978-1-4613-5098-9</t>
  </si>
  <si>
    <t>http://www.springer.com/978-1-4020-7667-1</t>
  </si>
  <si>
    <t>Pellegrino</t>
  </si>
  <si>
    <t>Deployable Structures</t>
  </si>
  <si>
    <t>CISM International Centre for Mechanical Sciences</t>
  </si>
  <si>
    <t>S. Pellegrino</t>
  </si>
  <si>
    <t>http://www.springer.com/978-3-211-83685-9</t>
  </si>
  <si>
    <t>Ponce-Cruz</t>
  </si>
  <si>
    <t>Intelligent Control Systems with LabVIEW™</t>
  </si>
  <si>
    <t>Pedro Ponce-Cruz, Instituto Tecnológico de Estudios de Superiores de Monterrey (ITESM), México, Mexico; Fernando D. Ramírez-Figueroa, Instituto Tecnológico de Estudios de Superiores de Monterrey (ITESM), México, Mexico</t>
  </si>
  <si>
    <t>http://www.springer.com/978-1-84882-683-0</t>
  </si>
  <si>
    <t>Popovic</t>
  </si>
  <si>
    <t>Control of Movement for the Physically Disabled</t>
  </si>
  <si>
    <t>Control for Rehabilitation Technology</t>
  </si>
  <si>
    <t>Dejan Popovic; Thomas Sinkjaer</t>
  </si>
  <si>
    <t>http://www.springer.com/978-1-4471-1141-2</t>
  </si>
  <si>
    <t>Preumont</t>
  </si>
  <si>
    <t>Vibration Control of Active Structures</t>
  </si>
  <si>
    <t>A. Preumont, Universite Libre De Bruxelles Active Structures Laboratory, Bruxelles, Belgium</t>
  </si>
  <si>
    <t>http://www.springer.com/978-94-007-2032-9</t>
  </si>
  <si>
    <t>Pulle</t>
  </si>
  <si>
    <t>Applied Control of Electrical Drives</t>
  </si>
  <si>
    <t>Real Time Embedded and Sensorless Control using VisSim™ and PLECS™</t>
  </si>
  <si>
    <t>Duco W. J. Pulle, EMsynergy, Sydney, , Australia; Pete Darnell, Visual Solutions, Inc., Westford, Germany; André Veltman, Piak Electronic Design, Culemborg, The Netherlands</t>
  </si>
  <si>
    <t>http://www.springer.com/978-3-319-20042-2</t>
  </si>
  <si>
    <t>Puzrin</t>
  </si>
  <si>
    <t>Geomechanics of Failures</t>
  </si>
  <si>
    <t>Alexander M. Puzrin, ETH Zürich Institut für Geotechnik, Zürich, Switzerland; Eduardo E. Alonso, Civil Engineering School Dept. Geotechnical Engineering, Barcelona, Spain; Núria M. Pinyol, International Center for Numerical Methods in Engineering (CIMNE), Barcelona, Spain</t>
  </si>
  <si>
    <t>http://www.springer.com/978-90-481-3530-1</t>
  </si>
  <si>
    <t>Rabaey</t>
  </si>
  <si>
    <t>Low Power Design Essentials</t>
  </si>
  <si>
    <t>Integrated Circuits and Systems</t>
  </si>
  <si>
    <t>Jan Rabaey, University of California, Berkeley Dept. Electrical Engineering &amp;, Berkeley, CA, USA</t>
  </si>
  <si>
    <t>http://www.springer.com/978-0-387-71712-8</t>
  </si>
  <si>
    <t>Raffel</t>
  </si>
  <si>
    <t>Particle Image Velocimetry</t>
  </si>
  <si>
    <t>A Practical Guide</t>
  </si>
  <si>
    <t>Markus Raffel, Deutsches Zentrum für Luft- und Raumfahrt (DLR), Göttingen, Germany; Christian E. Willert, DLR Institut für Antriebstechnik, Köln, Germany; Steven T. Wereley, Purdue University School of Mechanical Engineering, West Lafayette, IN, USA; Jürgen Kompenhans, Deutsches Zentrum für Luft- und Raumfahrt e. V., Göttingen, Germany</t>
  </si>
  <si>
    <t>http://www.springer.com/978-3-540-72307-3</t>
  </si>
  <si>
    <t>Rajakaruna</t>
  </si>
  <si>
    <t>Plug In Electric Vehicles in Smart Grids</t>
  </si>
  <si>
    <t>Charging Strategies</t>
  </si>
  <si>
    <t>Sumedha Rajakaruna, Curtin University, Perth, WA, Australia; Farhad Shahnia, Curtin University, Perth, WA, Australia; Arindam Ghosh, Curtin University, Perth, WA, Australia</t>
  </si>
  <si>
    <t>http://www.springer.com/978-981-287-316-3</t>
  </si>
  <si>
    <t>Integration Techniques</t>
  </si>
  <si>
    <t>http://www.springer.com/978-981-287-298-2</t>
  </si>
  <si>
    <t>Rajamani</t>
  </si>
  <si>
    <t>Vehicle Dynamics and Control</t>
  </si>
  <si>
    <t>Rajesh Rajamani, University of Minnesota Dept. Mechanical Engineering, Minneapolis, MN, USA</t>
  </si>
  <si>
    <t>http://www.springer.com/978-1-4614-1432-2</t>
  </si>
  <si>
    <t>Rauland</t>
  </si>
  <si>
    <t>Decarbonising Cities</t>
  </si>
  <si>
    <t>Mainstreaming Low Carbon Urban Development</t>
  </si>
  <si>
    <t>Vanessa Rauland, Curtin University, Perth, WA, Australia; Peter Newman, Curtin University, Perth, WA, Australia</t>
  </si>
  <si>
    <t>http://www.springer.com/978-3-319-15505-0</t>
  </si>
  <si>
    <t>Reddy</t>
  </si>
  <si>
    <t>Applied Data Analysis and Modeling for Energy Engineers and Scientists</t>
  </si>
  <si>
    <t>T. Agami Reddy, Arizona State University, Tempe, AZ, USA</t>
  </si>
  <si>
    <t>http://www.springer.com/978-1-4419-9612-1</t>
  </si>
  <si>
    <t>Rekioua</t>
  </si>
  <si>
    <t>Wind Power Electric Systems</t>
  </si>
  <si>
    <t>Modeling, Simulation and Control</t>
  </si>
  <si>
    <t>Djamila Rekioua, Universite de Bejaia, Bejaia, Algeria</t>
  </si>
  <si>
    <t>http://www.springer.com/978-1-4471-6424-1</t>
  </si>
  <si>
    <t>Riegl</t>
  </si>
  <si>
    <t>Coral Reefs of the Gulf</t>
  </si>
  <si>
    <t>Adaptation to Climatic Extremes</t>
  </si>
  <si>
    <t>Bernhard Riegl, Nova Southeastern University, Dania Beach, FL, USA; Sam J. Purkis, Nova Southeastern University, Dania Beach, FL, USA</t>
  </si>
  <si>
    <t>http://www.springer.com/978-94-007-3007-6</t>
  </si>
  <si>
    <t>Roesler</t>
  </si>
  <si>
    <t>Mechanical Behaviour of Engineering Materials</t>
  </si>
  <si>
    <t>Metals, Ceramics, Polymers, and Composites</t>
  </si>
  <si>
    <t>Joachim Roesler, TU Braunschweig Inst. Werkstoffe, Braunschweig, Germany; Harald Harders, Mülheim an der Ruhr, Germany; Martin Baeker, TU Braunschweig Inst. Werkstoffe, Braunschweig, Germany</t>
  </si>
  <si>
    <t>http://www.springer.com/978-3-540-73446-8</t>
  </si>
  <si>
    <t>Rosellón</t>
  </si>
  <si>
    <t>Financial Transmission Rights</t>
  </si>
  <si>
    <t>Analysis, Experiences and Prospects</t>
  </si>
  <si>
    <t>Juan Rosellón, Centro de Investigación y Docencia Económicas (CIDE), Mexico, Mexico; Tarjei Kristiansen, Ålesund, Norway</t>
  </si>
  <si>
    <t>http://www.springer.com/978-1-4471-4786-2</t>
  </si>
  <si>
    <t>Rosenzweig</t>
  </si>
  <si>
    <t>Global Climate Change Policy and Carbon Markets</t>
  </si>
  <si>
    <t xml:space="preserve">Transition to a New Era </t>
  </si>
  <si>
    <t>Richard H. Rosenzweig, Washington, DC</t>
  </si>
  <si>
    <t>http://www.springer.com/978-1-137-56050-6</t>
  </si>
  <si>
    <t>Rowe</t>
  </si>
  <si>
    <t>Geotechnical and Geoenvironmental Engineering Handbook</t>
  </si>
  <si>
    <t>R. Kerry Rowe</t>
  </si>
  <si>
    <t>http://www.springer.com/978-1-4613-5699-8</t>
  </si>
  <si>
    <t>Rudan</t>
  </si>
  <si>
    <t>Massimo Rudan, University of Bologna, Bologna, Italy</t>
  </si>
  <si>
    <t>http://www.springer.com/978-1-4939-1150-9</t>
  </si>
  <si>
    <t>Saldin</t>
  </si>
  <si>
    <t>The Physics of Free Electron Lasers</t>
  </si>
  <si>
    <t>E.L. Saldin; E.V. Schneidmiller; M.V. Yurkov</t>
  </si>
  <si>
    <t>http://www.springer.com/978-3-540-66266-2</t>
  </si>
  <si>
    <t>Sansen</t>
  </si>
  <si>
    <t>Analog Design Essentials</t>
  </si>
  <si>
    <t>Willy M Sansen, Katholieke Universiteit Leuven Dept. Electrotechnical Engineering, Leuven, Belgium</t>
  </si>
  <si>
    <t>http://www.springer.com/978-0-387-25746-4</t>
  </si>
  <si>
    <t>Savulescu</t>
  </si>
  <si>
    <t>Real-Time Stability in Power Systems</t>
  </si>
  <si>
    <t>Techniques for Early Detection of the Risk of Blackout</t>
  </si>
  <si>
    <t>Savu C. Savulescu, Energy Consulting International, New York, NY, USA</t>
  </si>
  <si>
    <t>http://www.springer.com/978-3-319-06679-0</t>
  </si>
  <si>
    <t>Schäfer</t>
  </si>
  <si>
    <t>Computational Engineering - Introduction to Numerical Methods</t>
  </si>
  <si>
    <t>Michael Schäfer, TU Darmstadt FB Maschinenbau, Darmstadt, Germany</t>
  </si>
  <si>
    <t>http://www.springer.com/978-3-540-30685-6</t>
  </si>
  <si>
    <t>Schaltegger</t>
  </si>
  <si>
    <t>Corporate Carbon and Climate Accounting</t>
  </si>
  <si>
    <t>Stefan Schaltegger, Leuphana University Lüneburg, Lüneburg, Germany; Dimitar Zvezdov, Friedrich-Alexander University, Nürnberg, Erlangen-Nürnberg, Germany; Igor Alvarez Etxeberria, University of Basque Country, San Sebastian, Spain; Maria Csutora, Corvinus University of Budapest, Budapest, Hungary; Edeltraud Günther, TU Dresden, Dresden, Germany</t>
  </si>
  <si>
    <t>http://www.springer.com/978-3-319-27716-5</t>
  </si>
  <si>
    <t>Schmitz</t>
  </si>
  <si>
    <t>Mechanical Vibrations</t>
  </si>
  <si>
    <t>Modeling and Measurement</t>
  </si>
  <si>
    <t>Tony L. Schmitz, University of North Carolina at Charlotte, Charlotte, NC, USA; K. Scott Smith, University of North Carolina at Charlott, Charlotte, NC, USA</t>
  </si>
  <si>
    <t>http://www.springer.com/978-1-4614-0459-0</t>
  </si>
  <si>
    <t>Schobeiri</t>
  </si>
  <si>
    <t>Fluid Mechanics for Engineers</t>
  </si>
  <si>
    <t>A Graduate Textbook</t>
  </si>
  <si>
    <t>Meinhard T. Schobeiri, Texas A&amp;M University, College Station, TX, USA</t>
  </si>
  <si>
    <t>http://www.springer.com/978-3-642-11593-6</t>
  </si>
  <si>
    <t>Sciavicco</t>
  </si>
  <si>
    <t>Modelling and Control of Robot Manipulators</t>
  </si>
  <si>
    <t>Lorenzo Sciavicco, Università Roma Tre Dipto. Informatica e Automazione, Roma, Italy; Bruno Siciliano, Università di Napoli Federico II, Napoli, Italy</t>
  </si>
  <si>
    <t>http://www.springer.com/978-1-85233-221-1</t>
  </si>
  <si>
    <t>Selig</t>
  </si>
  <si>
    <t>Geometric Fundamentals of Robotics</t>
  </si>
  <si>
    <t>Monographs in Computer Science</t>
  </si>
  <si>
    <t>J.M. Selig, South Bank University London Dept. Business, Computing &amp;, London, UK</t>
  </si>
  <si>
    <t>http://www.springer.com/978-0-387-20874-9</t>
  </si>
  <si>
    <t>Senturia</t>
  </si>
  <si>
    <t>Microsystem Design</t>
  </si>
  <si>
    <t>Stephen D. Senturia</t>
  </si>
  <si>
    <t>http://www.springer.com/978-0-7923-7246-2</t>
  </si>
  <si>
    <t>Sethares</t>
  </si>
  <si>
    <t>Tuning, Timbre, Spectrum, Scale</t>
  </si>
  <si>
    <t>William A. Sethares</t>
  </si>
  <si>
    <t>http://www.springer.com/978-1-85233-797-1</t>
  </si>
  <si>
    <t>Settles</t>
  </si>
  <si>
    <t>Schlieren and Shadowgraph Techniques</t>
  </si>
  <si>
    <t>Visualizing Phenomena in Transparent Media</t>
  </si>
  <si>
    <t>Experimental Fluid Mechanics</t>
  </si>
  <si>
    <t>G.S. Settles, Penn State University Dept. Mechanical Engineering, University Park, PA, USA</t>
  </si>
  <si>
    <t>http://www.springer.com/978-3-540-66155-9</t>
  </si>
  <si>
    <t>http://www.springer.com/978-3-642-63034-7</t>
  </si>
  <si>
    <t>Shields</t>
  </si>
  <si>
    <t>Marine Renewable Energy Technology and Environmental Interactions</t>
  </si>
  <si>
    <t>Mark A. Shields, University of Aberdeen, Newburgh, UK; Andrew I.L. Payne, A&amp;B Word Ltd, Halesworth, UK</t>
  </si>
  <si>
    <t>http://www.springer.com/978-94-017-8001-8</t>
  </si>
  <si>
    <t>Siciliano</t>
  </si>
  <si>
    <t>Modelling, Planning and Control</t>
  </si>
  <si>
    <t>Bruno Siciliano, Università di Napoli Federico II, Napoli, Italy; Lorenzo Sciavicco, Università Roma Tre Dipto. Informatica e Automazione, Roma, Italy; Luigi Villani, Università di Napoli Federico II, Napoli, Italy; Giuseppe Oriolo, Università Roma, La Sapienza Dipto. Informatica e Sistemistica, Roma, Italy</t>
  </si>
  <si>
    <t>http://www.springer.com/978-1-84628-641-4</t>
  </si>
  <si>
    <t>Siegrist</t>
  </si>
  <si>
    <t>In Situ Chemical Oxidation for Groundwater Remediation</t>
  </si>
  <si>
    <t>Robert L. Siegrist, Colorado School of Mines Civil and Environmental Engineering, Golden, USA; Michelle Crimi, Clarkson University Institute for a Sustain. Envir., Potsdam, NY, USA; Thomas J. Simpkin, CH2M HILL, Englewood, CO, USA</t>
  </si>
  <si>
    <t>http://www.springer.com/978-1-4419-7825-7</t>
  </si>
  <si>
    <t>Simpson</t>
  </si>
  <si>
    <t>Product Platform and Product Family Design</t>
  </si>
  <si>
    <t>Methods and Applications</t>
  </si>
  <si>
    <t>Timothy W. Simpson, Pennsylvania State University, University Park, PA, USA; Zahed Siddique, University of Oklahoma, Norman, OK, USA; Roger Jianxin Jiao, Nanyang Technological University School of Mechanical &amp; Production Eng., Singapore, Singapore</t>
  </si>
  <si>
    <t>http://www.springer.com/978-0-387-25721-1</t>
  </si>
  <si>
    <t>Singh</t>
  </si>
  <si>
    <t>Life Cycle Assessment of Renewable Energy Sources</t>
  </si>
  <si>
    <t>Anoop Singh, New Delhi, India; Deepak Pant, PRODEM, Mol, Belgium; Stig Irving Olsen, Bagsvaerd, Denmark</t>
  </si>
  <si>
    <t>http://www.springer.com/978-1-4471-5363-4</t>
  </si>
  <si>
    <t>Slaughter</t>
  </si>
  <si>
    <t>The Linearized Theory of Elasticity</t>
  </si>
  <si>
    <t>William S. Slaughter</t>
  </si>
  <si>
    <t>http://www.springer.com/978-0-8176-4117-7</t>
  </si>
  <si>
    <t>http://www.springer.com/978-1-4612-6608-2</t>
  </si>
  <si>
    <t>Soille</t>
  </si>
  <si>
    <t>Morphological Image Analysis</t>
  </si>
  <si>
    <t>Pierre Soille, European Commission Joint Research Centre, Ispra, Italy</t>
  </si>
  <si>
    <t>http://www.springer.com/978-3-540-42988-3</t>
  </si>
  <si>
    <t>Sonnemann</t>
  </si>
  <si>
    <t>Life Cycle Management</t>
  </si>
  <si>
    <t>LCA Compendium – The Complete World of Life Cycle Assessment</t>
  </si>
  <si>
    <t>Guido Sonnemann, University of Bordeaux, ISM, UMR 5255, Talence Cedex, France; Manuele Margni, CIRAIG, Polytechnique Montréal, Montréal, QC, Canada</t>
  </si>
  <si>
    <t>http://www.springer.com/978-94-017-7220-4</t>
  </si>
  <si>
    <t>Steen</t>
  </si>
  <si>
    <t>Laser Material Processing</t>
  </si>
  <si>
    <t>William M. Steen, Arrington, Herts., UK; Jyotirmoy Mazumder, University of Michigan Department of Mechanical Engineering, Ann Arbor, MI, USA</t>
  </si>
  <si>
    <t>http://www.springer.com/978-1-84996-061-8</t>
  </si>
  <si>
    <t>Stroo</t>
  </si>
  <si>
    <t>Bioaugmentation for Groundwater Remediation</t>
  </si>
  <si>
    <t>Hans F. Stroo, HydroGeoLogic, Inc., Ashland, OR, USA; Andrea Leeson, Department of Defense Strategic Environm, Arlington, VA, USA; C. Herb Ward, Rice University Environmental Science &amp; Engineering, Houston, TX, USA</t>
  </si>
  <si>
    <t>http://www.springer.com/978-1-4614-4114-4</t>
  </si>
  <si>
    <t>In Situ Remediation of Chlorinated Solvent Plumes</t>
  </si>
  <si>
    <t>Hans F. Stroo, HydroGeoLogic, Inc., Reston, VA, USA; C. Herb Ward, Rice University Environmental Science &amp; Engineering, Houston, TX, USA</t>
  </si>
  <si>
    <t>http://www.springer.com/978-1-4419-1400-2</t>
  </si>
  <si>
    <t>Su</t>
  </si>
  <si>
    <t>Analog Filters</t>
  </si>
  <si>
    <t>K.L. Su, Georgia Institute of Technology School of Electrical &amp;, Atlanta, GA, USA</t>
  </si>
  <si>
    <t>http://www.springer.com/978-1-4020-7033-4</t>
  </si>
  <si>
    <t>Sumathi</t>
  </si>
  <si>
    <t>Solar PV and Wind Energy Conversion Systems</t>
  </si>
  <si>
    <t>An Introduction to Theory, Modeling with MATLAB/SIMULINK, and the Role of Soft Computing Techniques</t>
  </si>
  <si>
    <t>S. Sumathi, PSG College of Technology, Coimbatore, India; L. Ashok Kumar, PSG College of Technology, Coimbatore, India; P. Surekha, PES University, Bangalore, India</t>
  </si>
  <si>
    <t>http://www.springer.com/978-3-319-14940-0</t>
  </si>
  <si>
    <t>Sutherland</t>
  </si>
  <si>
    <t>SystemVerilog for Design Second Edition</t>
  </si>
  <si>
    <t>A Guide to Using SystemVerilog for Hardware Design and Modeling</t>
  </si>
  <si>
    <t>Stuart Sutherland, Tualatin, OR, USA; Simon Davidmann, Thame, Oxon, UK; Peter Flake, Imperas Ltd., North Weston, Oxon., UK</t>
  </si>
  <si>
    <t>http://www.springer.com/978-0-387-33399-1</t>
  </si>
  <si>
    <t>The Verilog PLI Handbook</t>
  </si>
  <si>
    <t>A User’s Guide and Comprehensive Reference on the Verilog Programming Language Interface</t>
  </si>
  <si>
    <t>Stuart Sutherland, Tualatin, OR, USA</t>
  </si>
  <si>
    <t>http://www.springer.com/978-1-4757-8371-1</t>
  </si>
  <si>
    <t>Copernicus</t>
  </si>
  <si>
    <t>Tainter</t>
  </si>
  <si>
    <t>Drilling Down</t>
  </si>
  <si>
    <t>The Gulf Oil Debacle and Our Energy Dilemma</t>
  </si>
  <si>
    <t>Joseph A. Tainter, Utah State University, Logan, UT, USA; Tadeusz W. Patzek, The University of Texas at Austin, Austin, TX, USA</t>
  </si>
  <si>
    <t>http://www.springer.com/978-1-4419-7676-5</t>
  </si>
  <si>
    <t>Takahashi</t>
  </si>
  <si>
    <t>Radiological Issues for Fukushima’s Revitalized Future</t>
  </si>
  <si>
    <t>Tomoyuki Takahashi, Kyoto University, Osaka, Japan</t>
  </si>
  <si>
    <t>http://www.springer.com/978-4-431-55847-7</t>
  </si>
  <si>
    <t>Tewari</t>
  </si>
  <si>
    <t>Atmospheric and Space Flight Dynamics</t>
  </si>
  <si>
    <t>Modeling and Simulation with MATLAB® and Simulink®</t>
  </si>
  <si>
    <t>Modeling and Simulation in Science, Engineering and Technology</t>
  </si>
  <si>
    <t>Ashish Tewari, Indian Institute of Technology, Kanpur, Kanpur, India</t>
  </si>
  <si>
    <t>http://www.springer.com/978-0-8176-4373-7</t>
  </si>
  <si>
    <t>http://www.springer.com/978-0-8176-4437-6</t>
  </si>
  <si>
    <t>Automatic Control of Atmospheric and Space Flight Vehicles</t>
  </si>
  <si>
    <t>Design and Analysis with MATLAB® and Simulink®</t>
  </si>
  <si>
    <t>Control Engineering</t>
  </si>
  <si>
    <t>http://www.springer.com/978-0-8176-4863-3</t>
  </si>
  <si>
    <t>Thacher</t>
  </si>
  <si>
    <t>A Solar Car Primer</t>
  </si>
  <si>
    <t>A Guide to the Design and Construction of Solar-Powered Racing Vehicles</t>
  </si>
  <si>
    <t>Eric Forsta Thacher, Potsdam, NY, USA</t>
  </si>
  <si>
    <t>http://www.springer.com/978-3-319-17493-8</t>
  </si>
  <si>
    <t>Thomas</t>
  </si>
  <si>
    <t>The Verilog® Hardware Description Language</t>
  </si>
  <si>
    <t>Donald Thomas, Carnegie Mellon University Dept. Electrical &amp; Computer Engineering, Pittsburgh, PA, USA; Philip Moorby, South Hampton, NH, USA</t>
  </si>
  <si>
    <t>http://www.springer.com/978-0-387-84930-0</t>
  </si>
  <si>
    <t>Thomsen</t>
  </si>
  <si>
    <t>Vibrations and Stability</t>
  </si>
  <si>
    <t>Advanced Theory, Analysis, and Tools</t>
  </si>
  <si>
    <t>Jon Juel Thomsen, Technical University of Denmark Dept. Energy Engineering, Lyngby, Denmark</t>
  </si>
  <si>
    <t>http://www.springer.com/978-3-540-40140-7</t>
  </si>
  <si>
    <t>Tiwari</t>
  </si>
  <si>
    <t>Handbook of Solar Energy</t>
  </si>
  <si>
    <t>Theory, Analysis and Applications</t>
  </si>
  <si>
    <t>Energy Systems in Electrical Engineering</t>
  </si>
  <si>
    <t>G. N. Tiwari, Indian Institute of Technology Delhi, New Delhi, India; Arvind Tiwari, College of Engineering, Buraydah, Saudi Arabia; Shyam, Indian Institute of Technology Delhi , New Delhi, India</t>
  </si>
  <si>
    <t>http://www.springer.com/978-981-10-0805-4</t>
  </si>
  <si>
    <t>Torenbeek</t>
  </si>
  <si>
    <t>Flight Physics</t>
  </si>
  <si>
    <t>Essentials of Aeronautical Disciplines and Technology, with Historical Notes</t>
  </si>
  <si>
    <t>E. Torenbeek, Delft, Netherlands; H. Wittenberg, Dordrecht, Netherlands</t>
  </si>
  <si>
    <t>http://www.springer.com/978-1-4020-8663-2</t>
  </si>
  <si>
    <t>Toro</t>
  </si>
  <si>
    <t>Riemann Solvers and Numerical Methods for Fluid Dynamics</t>
  </si>
  <si>
    <t>Eleuterio F. Toro, Università di Trento Dipto. Ingegneria Civile e Ambientale, Povo, Italy</t>
  </si>
  <si>
    <t>http://www.springer.com/978-3-540-25202-3</t>
  </si>
  <si>
    <t>Tosun</t>
  </si>
  <si>
    <t>Energy Policy Making in the EU</t>
  </si>
  <si>
    <t>Building the Agenda</t>
  </si>
  <si>
    <t>Jale Tosun, Heidelberg University, Heidelberg, Germany; Sophie Biesenbender, Institute for Research Information and Quality Assurance (iFQ), Berlin, Germany; Kai Schulze, University of Potsdam, Potsdam, Germany</t>
  </si>
  <si>
    <t>http://www.springer.com/978-1-4471-6644-3</t>
  </si>
  <si>
    <t>Tretter</t>
  </si>
  <si>
    <t>Communication System Design Using DSP Algorithms</t>
  </si>
  <si>
    <t>With Laboratory Experiments for the TMS320C6713™ DSK</t>
  </si>
  <si>
    <t>Information Technology: Transmission, Processing and Storage</t>
  </si>
  <si>
    <t>Steven A. Tretter, University of Maryland Dept. Electrical &amp; Computer Engineering, College Park, MD, USA</t>
  </si>
  <si>
    <t>http://www.springer.com/978-0-387-74885-6</t>
  </si>
  <si>
    <t>Truesdell</t>
  </si>
  <si>
    <t>An Introduction to the Mechanics of Fluids</t>
  </si>
  <si>
    <t>Modern Birkhäuser Classics</t>
  </si>
  <si>
    <t>C. Truesdell, Baltimore, MD, USA; K. R. Rajagopal, Texas A &amp; M University Dept. Mechanical Engineering, College Station, TX, USA</t>
  </si>
  <si>
    <t>http://www.springer.com/978-0-8176-4845-9</t>
  </si>
  <si>
    <t>van Putten</t>
  </si>
  <si>
    <t>Essentials of Neurophysiology</t>
  </si>
  <si>
    <t>Basic Concepts and Clinical Applications for Scientists and Engineers</t>
  </si>
  <si>
    <t>Series in Biomedical Engineering</t>
  </si>
  <si>
    <t>Michel J.A.M. van Putten, Medisch Spectrum Twente Dept. Clinical Neurophysiology, Enschede, Netherlands</t>
  </si>
  <si>
    <t>http://www.springer.com/978-3-540-69889-0</t>
  </si>
  <si>
    <t>Veltman</t>
  </si>
  <si>
    <t>Fundamentals of Electrical Drives</t>
  </si>
  <si>
    <t>Andre Veltman, Piak Electronic Design TU Eindhoven, Culemborg, The Netherlands; Duco W.J. Pulle, EMSynergy, Milperra, Sydney, NSW, Australia; R.W. de Doncker, RWTH Aachen FB 6 Elektrotechnik, Aachen, Germany</t>
  </si>
  <si>
    <t>http://www.springer.com/978-3-319-29408-7</t>
  </si>
  <si>
    <t>André Veltman, TU Eindhoven, Eindhoven, Netherlands; Duco W.J. Pulle, Zener Electric Pty Ltd., Milperra, Sydney, NSW, Australia; R.W. de Doncker, RWTH Aachen FB 6 Elektrotechnik, Aachen, Germany</t>
  </si>
  <si>
    <t>http://www.springer.com/978-1-4020-5503-4</t>
  </si>
  <si>
    <t>Ventra</t>
  </si>
  <si>
    <t>Introduction to Nanoscale Science and Technology</t>
  </si>
  <si>
    <t>Nanostructure Science and Technology</t>
  </si>
  <si>
    <t>Massimiliano Ventra, University of California, San Diego Dept. Physics, La Jolla, CA, USA; Stephane Evoy, University of Alberta Dept. Electrical &amp; Computer Engineering, Edmonton, AB, Canada; James R. Heflin, Virginia Polytechnic Inst. &amp; State Univ. Dept. Physics, Blacksburg, VI, USA</t>
  </si>
  <si>
    <t>http://www.springer.com/978-1-4020-7720-3</t>
  </si>
  <si>
    <t>Verhoeven</t>
  </si>
  <si>
    <t>Structured Electronic Design</t>
  </si>
  <si>
    <t>Negative-feedback amplifiers</t>
  </si>
  <si>
    <t>Chris J.M. Verhoeven; Arie van Staveren; G.L.E. Monna; M.H.L. Kouwenhoven; E. Yildiz</t>
  </si>
  <si>
    <t>http://www.springer.com/978-1-4020-7590-2</t>
  </si>
  <si>
    <t>Vine</t>
  </si>
  <si>
    <t>Winemaking</t>
  </si>
  <si>
    <t>From Grape Growing to Marketplace</t>
  </si>
  <si>
    <t>Richard P. Vine; Ellen M. Harkness; Sally J. Linton</t>
  </si>
  <si>
    <t>http://www.springer.com/978-0-306-47272-5</t>
  </si>
  <si>
    <t>Wagner</t>
  </si>
  <si>
    <t>Introduction to Wind Energy Systems</t>
  </si>
  <si>
    <t>Basics, Technology and Operation</t>
  </si>
  <si>
    <t>Hermann-Josef Wagner, Universität Bochum Lehrstuhl für Energiesysteme, Bochum, Germany; Jyotirmay Mathur, Malaviya National Institute of Technology, Jaipur, India</t>
  </si>
  <si>
    <t>http://www.springer.com/978-3-642-32975-3</t>
  </si>
  <si>
    <t>Humana Press</t>
  </si>
  <si>
    <t>Wang</t>
  </si>
  <si>
    <t>Air Pollution Control Engineering</t>
  </si>
  <si>
    <t>Handbook of Environmental Engineering</t>
  </si>
  <si>
    <t>Lawrence K. Wang, Zorex Corporation, Newtonville, NY, USA; Norman C. Pereira, Chesterfield, MO, USA; Yung-Tse Hung, Strongsville, OH, USA</t>
  </si>
  <si>
    <t>http://www.springer.com/978-1-58829-161-5</t>
  </si>
  <si>
    <t>Wanhammar</t>
  </si>
  <si>
    <t>Analog Filters using MATLAB</t>
  </si>
  <si>
    <t>Lars Wanhammar, Linköping University Dept. Electrical Engineering, Linköping, Sweden</t>
  </si>
  <si>
    <t>http://www.springer.com/978-0-387-92766-4</t>
  </si>
  <si>
    <t>Warnatz</t>
  </si>
  <si>
    <t>Combustion</t>
  </si>
  <si>
    <t>Physical and Chemical Fundamentals, Modeling and Simulation, Experiments, Pollutant Formation</t>
  </si>
  <si>
    <t>J. Warnatz, Universität Heidelberg Interdisziplinäres Zentrum für, Heidelberg, Germany; Ulrich Maas, Karlsruher Institut für Technologie Inst. Technische Thermodynamik, Karlsruhe, Germany; Robert W. Dibble, University of California, Berkeley Dept. Mechanical Engineering, Berkeley, CA, USA</t>
  </si>
  <si>
    <t>http://www.springer.com/978-3-540-25992-3</t>
  </si>
  <si>
    <t>Wendt</t>
  </si>
  <si>
    <t>Computational Fluid Dynamics</t>
  </si>
  <si>
    <t>John F. Wendt, Eagle River, WI, USA</t>
  </si>
  <si>
    <t>http://www.springer.com/978-3-540-85055-7</t>
  </si>
  <si>
    <t>Wertz</t>
  </si>
  <si>
    <t>Mission Geometry; Orbit and Constellation Design and Management</t>
  </si>
  <si>
    <t>Spacecraft Orbit and Attitude Systems</t>
  </si>
  <si>
    <t>Space Technology Library</t>
  </si>
  <si>
    <t>J.R. Wertz, Microcosm Inc., El Segundo, CA, USA</t>
  </si>
  <si>
    <t>http://www.springer.com/978-0-7923-7148-9</t>
  </si>
  <si>
    <t>West</t>
  </si>
  <si>
    <t>Isoscapes</t>
  </si>
  <si>
    <t>Understanding movement, pattern, and process on Earth through isotope mapping</t>
  </si>
  <si>
    <t>Jason B. West, Texas A&amp;M University System, Uvalde, TX, USA; Gabriel J. Bowen, Purdue University Dept. Earth &amp; Atmospheric Science, West Lafayette, IN, USA; Todd E. Dawson, University of California, Berkeley, Berkeley, CA, USA; Kevin P. Tu, University of California, Berkeley Dept. Integrative Biology, Berkeley, CA, USA</t>
  </si>
  <si>
    <t>http://www.springer.com/978-90-481-3353-6</t>
  </si>
  <si>
    <t>Westerhuis</t>
  </si>
  <si>
    <t>Emerging Issues in Green Criminology</t>
  </si>
  <si>
    <t>Exploring Power, Justice and Harm</t>
  </si>
  <si>
    <t>Critical Criminological Perspectives</t>
  </si>
  <si>
    <t>D. Westerhuis; R. Walters; T. Wyatt</t>
  </si>
  <si>
    <t>http://www.springer.com/978-1-137-27397-0</t>
  </si>
  <si>
    <t>Wiering</t>
  </si>
  <si>
    <t>Reinforcement Learning</t>
  </si>
  <si>
    <t>State-of-the-Art</t>
  </si>
  <si>
    <t>Adaptation, Learning, and Optimization</t>
  </si>
  <si>
    <t>Marco Wiering, University of Groningen Fac. Mathematics &amp;, Groningen, Netherlands; Martijn van Otterlo, Radboud University Nijmegen, Nijmegen, Netherlands</t>
  </si>
  <si>
    <t>http://www.springer.com/978-3-642-27644-6</t>
  </si>
  <si>
    <t>Wilson</t>
  </si>
  <si>
    <t>Slurry Transport Using Centrifugal Pumps</t>
  </si>
  <si>
    <t>K. C. Wilson, Queens University Dept. Civil Engineering, Kingston, ON, Canada; G. R. Addie, GIW Industries Inc., Grovetown, GA, USA; A. Sellgren, Lulea University of Technology Div. Water Resources Engineering, Lulea, Sweden; R. Clift, University of Surrey Center for Environmental Strategy, Guildford, Surrey, UK</t>
  </si>
  <si>
    <t>http://www.springer.com/978-0-387-23262-1</t>
  </si>
  <si>
    <t>Wriggers</t>
  </si>
  <si>
    <t>Computational Contact Mechanics</t>
  </si>
  <si>
    <t>Peter Wriggers, Universität Hannover FB Bauingenieur- und Vermessungswesen, Hannover, Germany</t>
  </si>
  <si>
    <t>http://www.springer.com/978-3-540-32608-3</t>
  </si>
  <si>
    <t>Nonlinear Finite Element Methods</t>
  </si>
  <si>
    <t>http://www.springer.com/978-3-540-71000-4</t>
  </si>
  <si>
    <t>Xie</t>
  </si>
  <si>
    <t>Structure and Reactivity of Coal</t>
  </si>
  <si>
    <t>A Survey of Selected Chinese Coals</t>
  </si>
  <si>
    <t>Ke-Chang Xie, Chinese Academy of Engineering, Tsinghua University, Beijing, China</t>
  </si>
  <si>
    <t>http://www.springer.com/978-3-662-47336-8</t>
  </si>
  <si>
    <t>Yamaguchi</t>
  </si>
  <si>
    <t>Dynamic Modeling of Musculoskeletal Motion</t>
  </si>
  <si>
    <t>A Vectorized Approach for Biomechanical Analysis in Three Dimensions</t>
  </si>
  <si>
    <t>Gary T. Yamaguchi, Arizona State University College of Engineering&amp;Applied Sciences, Tempe, AZ, USA</t>
  </si>
  <si>
    <t>http://www.springer.com/978-0-387-28704-1</t>
  </si>
  <si>
    <t>Yang</t>
  </si>
  <si>
    <t>Energy Efficiency</t>
  </si>
  <si>
    <t>Benefits for Environment and Society</t>
  </si>
  <si>
    <t>Ming Yang, Global Environment Facility, Washington, DC, USA; Xin Yu, International Fund for China’s Environment, Washington, DC, USA</t>
  </si>
  <si>
    <t>http://www.springer.com/978-1-4471-6665-8</t>
  </si>
  <si>
    <t>YU</t>
  </si>
  <si>
    <t>Fundamentals of Semiconductors</t>
  </si>
  <si>
    <t>Physics and Materials Properties</t>
  </si>
  <si>
    <t>Graduate Texts in Physics</t>
  </si>
  <si>
    <t>Peter YU, University of California, Berkeley Dept. Physics, Berkeley, CA, USA; Manuel Cardona, MPI für Festkörperforschung Abt. Experimentelle Physik, Stuttgart, Germany</t>
  </si>
  <si>
    <t>http://www.springer.com/978-3-642-00709-5</t>
  </si>
  <si>
    <t>Zaknich</t>
  </si>
  <si>
    <t>Principles of Adaptive Filters and Self-learning Systems</t>
  </si>
  <si>
    <t>Anthony Zaknich, University of Western Australia School of Electrical, Electronic &amp;, Crawley, WA, Australia</t>
  </si>
  <si>
    <t>http://www.springer.com/978-1-85233-984-5</t>
  </si>
  <si>
    <t>Zhang</t>
  </si>
  <si>
    <t>Digital Soil Mapping Across Paradigms, Scales and Boundaries</t>
  </si>
  <si>
    <t>Springer Environmental Science and Engineering</t>
  </si>
  <si>
    <t>Gan-lin Zhang, Institute of Soil Science Chinese Academy of Sciences, Nanjing, China; Dick Brus, Alterra Soil Science, Wageningen; Feng Liu, Institute of Soil Science Chinese Academy of Sciences, Nanjing; Xiao-Dong Song, Institute of Soil Science Chinese Academy of Sciences, Nanjing; Philippe Lagacherie, National Institute for Agricultural Rese , Paris</t>
  </si>
  <si>
    <t>http://www.springer.com/978-981-10-0414-8</t>
  </si>
  <si>
    <t>Rechargeable Batteries</t>
  </si>
  <si>
    <t>Materials, Technologies and New Trends</t>
  </si>
  <si>
    <t>Zhengcheng Zhang, Argonne National Laboratory, Argonne, IL, USA; Sheng Shui Zhang, U.S. Army Research Laboratory, Adelphi, MD, USA</t>
  </si>
  <si>
    <t>http://www.springer.com/978-3-319-15457-2</t>
  </si>
  <si>
    <t>Zohuri</t>
  </si>
  <si>
    <t>Thermodynamics In Nuclear Power Plant Systems</t>
  </si>
  <si>
    <t>Bahman Zohuri, Galaxy Advanced Engineering, Inc.,, Albuquerque, NM, USA; Patrick McDaniel, University of New Mexico, Albuquerque, NM, USA</t>
  </si>
  <si>
    <t>http://www.springer.com/978-3-319-13418-5</t>
  </si>
  <si>
    <t>?utm_medium=catalog&amp;utm_source=printoffer&amp;utm_campaign=9_mwl0176_bookseller&amp;utm_content=engineering_xls_en_1709</t>
  </si>
  <si>
    <t>http://www.springer.com/978-0-387-09510-3?utm_medium=catalog&amp;utm_source=printoffer&amp;utm_campaign=9_mwl0176_bookseller&amp;utm_content=engineering_xls_en_1709</t>
  </si>
  <si>
    <t>?utm_medium=catalog&amp;utm_source=printoffer&amp;utm_campaign=9_mwl0176_bookseller&amp;utm_content=engineering_xls_en_1710</t>
  </si>
  <si>
    <t>http://www.springer.com/978-1-4614-3423-8?utm_medium=catalog&amp;utm_source=printoffer&amp;utm_campaign=9_mwl0176_bookseller&amp;utm_content=engineering_xls_en_1710</t>
  </si>
  <si>
    <t>?utm_medium=catalog&amp;utm_source=printoffer&amp;utm_campaign=9_mwl0176_bookseller&amp;utm_content=engineering_xls_en_1711</t>
  </si>
  <si>
    <t>http://www.springer.com/978-94-007-5115-6?utm_medium=catalog&amp;utm_source=printoffer&amp;utm_campaign=9_mwl0176_bookseller&amp;utm_content=engineering_xls_en_1711</t>
  </si>
  <si>
    <t>?utm_medium=catalog&amp;utm_source=printoffer&amp;utm_campaign=9_mwl0176_bookseller&amp;utm_content=engineering_xls_en_1712</t>
  </si>
  <si>
    <t>http://www.springer.com/978-0-85729-138-7?utm_medium=catalog&amp;utm_source=printoffer&amp;utm_campaign=9_mwl0176_bookseller&amp;utm_content=engineering_xls_en_1712</t>
  </si>
  <si>
    <t>?utm_medium=catalog&amp;utm_source=printoffer&amp;utm_campaign=9_mwl0176_bookseller&amp;utm_content=engineering_xls_en_1713</t>
  </si>
  <si>
    <t>http://www.springer.com/978-94-007-4469-1?utm_medium=catalog&amp;utm_source=printoffer&amp;utm_campaign=9_mwl0176_bookseller&amp;utm_content=engineering_xls_en_1713</t>
  </si>
  <si>
    <t>?utm_medium=catalog&amp;utm_source=printoffer&amp;utm_campaign=9_mwl0176_bookseller&amp;utm_content=engineering_xls_en_1714</t>
  </si>
  <si>
    <t>http://www.springer.com/978-3-662-49043-3?utm_medium=catalog&amp;utm_source=printoffer&amp;utm_campaign=9_mwl0176_bookseller&amp;utm_content=engineering_xls_en_1714</t>
  </si>
  <si>
    <t>?utm_medium=catalog&amp;utm_source=printoffer&amp;utm_campaign=9_mwl0176_bookseller&amp;utm_content=engineering_xls_en_1715</t>
  </si>
  <si>
    <t>http://www.springer.com/978-0-387-71106-5?utm_medium=catalog&amp;utm_source=printoffer&amp;utm_campaign=9_mwl0176_bookseller&amp;utm_content=engineering_xls_en_1715</t>
  </si>
  <si>
    <t>?utm_medium=catalog&amp;utm_source=printoffer&amp;utm_campaign=9_mwl0176_bookseller&amp;utm_content=engineering_xls_en_1716</t>
  </si>
  <si>
    <t>http://www.springer.com/978-0-8176-4460-4?utm_medium=catalog&amp;utm_source=printoffer&amp;utm_campaign=9_mwl0176_bookseller&amp;utm_content=engineering_xls_en_1716</t>
  </si>
  <si>
    <t>?utm_medium=catalog&amp;utm_source=printoffer&amp;utm_campaign=9_mwl0176_bookseller&amp;utm_content=engineering_xls_en_1717</t>
  </si>
  <si>
    <t>http://www.springer.com/978-0-8176-4434-5?utm_medium=catalog&amp;utm_source=printoffer&amp;utm_campaign=9_mwl0176_bookseller&amp;utm_content=engineering_xls_en_1717</t>
  </si>
  <si>
    <t>?utm_medium=catalog&amp;utm_source=printoffer&amp;utm_campaign=9_mwl0176_bookseller&amp;utm_content=engineering_xls_en_1718</t>
  </si>
  <si>
    <t>http://www.springer.com/978-90-481-8607-5?utm_medium=catalog&amp;utm_source=printoffer&amp;utm_campaign=9_mwl0176_bookseller&amp;utm_content=engineering_xls_en_1718</t>
  </si>
  <si>
    <t>?utm_medium=catalog&amp;utm_source=printoffer&amp;utm_campaign=9_mwl0176_bookseller&amp;utm_content=engineering_xls_en_1719</t>
  </si>
  <si>
    <t>http://www.springer.com/978-1-137-37719-7?utm_medium=catalog&amp;utm_source=printoffer&amp;utm_campaign=9_mwl0176_bookseller&amp;utm_content=engineering_xls_en_1719</t>
  </si>
  <si>
    <t>?utm_medium=catalog&amp;utm_source=printoffer&amp;utm_campaign=9_mwl0176_bookseller&amp;utm_content=engineering_xls_en_1720</t>
  </si>
  <si>
    <t>http://www.springer.com/978-1-4020-7130-0?utm_medium=catalog&amp;utm_source=printoffer&amp;utm_campaign=9_mwl0176_bookseller&amp;utm_content=engineering_xls_en_1720</t>
  </si>
  <si>
    <t>?utm_medium=catalog&amp;utm_source=printoffer&amp;utm_campaign=9_mwl0176_bookseller&amp;utm_content=engineering_xls_en_1721</t>
  </si>
  <si>
    <t>http://www.springer.com/978-94-017-9620-0?utm_medium=catalog&amp;utm_source=printoffer&amp;utm_campaign=9_mwl0176_bookseller&amp;utm_content=engineering_xls_en_1721</t>
  </si>
  <si>
    <t>?utm_medium=catalog&amp;utm_source=printoffer&amp;utm_campaign=9_mwl0176_bookseller&amp;utm_content=engineering_xls_en_1722</t>
  </si>
  <si>
    <t>http://www.springer.com/978-90-481-3775-6?utm_medium=catalog&amp;utm_source=printoffer&amp;utm_campaign=9_mwl0176_bookseller&amp;utm_content=engineering_xls_en_1722</t>
  </si>
  <si>
    <t>?utm_medium=catalog&amp;utm_source=printoffer&amp;utm_campaign=9_mwl0176_bookseller&amp;utm_content=engineering_xls_en_1723</t>
  </si>
  <si>
    <t>http://www.springer.com/978-3-319-32682-5?utm_medium=catalog&amp;utm_source=printoffer&amp;utm_campaign=9_mwl0176_bookseller&amp;utm_content=engineering_xls_en_1723</t>
  </si>
  <si>
    <t>?utm_medium=catalog&amp;utm_source=printoffer&amp;utm_campaign=9_mwl0176_bookseller&amp;utm_content=engineering_xls_en_1724</t>
  </si>
  <si>
    <t>http://www.springer.com/978-1-4613-7054-3?utm_medium=catalog&amp;utm_source=printoffer&amp;utm_campaign=9_mwl0176_bookseller&amp;utm_content=engineering_xls_en_1724</t>
  </si>
  <si>
    <t>?utm_medium=catalog&amp;utm_source=printoffer&amp;utm_campaign=9_mwl0176_bookseller&amp;utm_content=engineering_xls_en_1725</t>
  </si>
  <si>
    <t>http://www.springer.com/978-90-481-3808-1?utm_medium=catalog&amp;utm_source=printoffer&amp;utm_campaign=9_mwl0176_bookseller&amp;utm_content=engineering_xls_en_1725</t>
  </si>
  <si>
    <t>?utm_medium=catalog&amp;utm_source=printoffer&amp;utm_campaign=9_mwl0176_bookseller&amp;utm_content=engineering_xls_en_1726</t>
  </si>
  <si>
    <t>http://www.springer.com/978-1-85233-758-2?utm_medium=catalog&amp;utm_source=printoffer&amp;utm_campaign=9_mwl0176_bookseller&amp;utm_content=engineering_xls_en_1726</t>
  </si>
  <si>
    <t>?utm_medium=catalog&amp;utm_source=printoffer&amp;utm_campaign=9_mwl0176_bookseller&amp;utm_content=engineering_xls_en_1727</t>
  </si>
  <si>
    <t>http://www.springer.com/978-0-7923-7548-7?utm_medium=catalog&amp;utm_source=printoffer&amp;utm_campaign=9_mwl0176_bookseller&amp;utm_content=engineering_xls_en_1727</t>
  </si>
  <si>
    <t>?utm_medium=catalog&amp;utm_source=printoffer&amp;utm_campaign=9_mwl0176_bookseller&amp;utm_content=engineering_xls_en_1728</t>
  </si>
  <si>
    <t>http://www.springer.com/978-3-319-06172-6?utm_medium=catalog&amp;utm_source=printoffer&amp;utm_campaign=9_mwl0176_bookseller&amp;utm_content=engineering_xls_en_1728</t>
  </si>
  <si>
    <t>?utm_medium=catalog&amp;utm_source=printoffer&amp;utm_campaign=9_mwl0176_bookseller&amp;utm_content=engineering_xls_en_1729</t>
  </si>
  <si>
    <t>http://www.springer.com/978-90-481-2515-9?utm_medium=catalog&amp;utm_source=printoffer&amp;utm_campaign=9_mwl0176_bookseller&amp;utm_content=engineering_xls_en_1729</t>
  </si>
  <si>
    <t>?utm_medium=catalog&amp;utm_source=printoffer&amp;utm_campaign=9_mwl0176_bookseller&amp;utm_content=engineering_xls_en_1730</t>
  </si>
  <si>
    <t>http://www.springer.com/978-3-319-12243-4?utm_medium=catalog&amp;utm_source=printoffer&amp;utm_campaign=9_mwl0176_bookseller&amp;utm_content=engineering_xls_en_1730</t>
  </si>
  <si>
    <t>?utm_medium=catalog&amp;utm_source=printoffer&amp;utm_campaign=9_mwl0176_bookseller&amp;utm_content=engineering_xls_en_1731</t>
  </si>
  <si>
    <t>http://www.springer.com/978-1-4757-8344-5?utm_medium=catalog&amp;utm_source=printoffer&amp;utm_campaign=9_mwl0176_bookseller&amp;utm_content=engineering_xls_en_1731</t>
  </si>
  <si>
    <t>?utm_medium=catalog&amp;utm_source=printoffer&amp;utm_campaign=9_mwl0176_bookseller&amp;utm_content=engineering_xls_en_1732</t>
  </si>
  <si>
    <t>http://www.springer.com/978-3-642-39708-0?utm_medium=catalog&amp;utm_source=printoffer&amp;utm_campaign=9_mwl0176_bookseller&amp;utm_content=engineering_xls_en_1732</t>
  </si>
  <si>
    <t>?utm_medium=catalog&amp;utm_source=printoffer&amp;utm_campaign=9_mwl0176_bookseller&amp;utm_content=engineering_xls_en_1733</t>
  </si>
  <si>
    <t>http://www.springer.com/978-3-319-07277-7?utm_medium=catalog&amp;utm_source=printoffer&amp;utm_campaign=9_mwl0176_bookseller&amp;utm_content=engineering_xls_en_1733</t>
  </si>
  <si>
    <t>?utm_medium=catalog&amp;utm_source=printoffer&amp;utm_campaign=9_mwl0176_bookseller&amp;utm_content=engineering_xls_en_1734</t>
  </si>
  <si>
    <t>http://www.springer.com/978-0-85729-267-4?utm_medium=catalog&amp;utm_source=printoffer&amp;utm_campaign=9_mwl0176_bookseller&amp;utm_content=engineering_xls_en_1734</t>
  </si>
  <si>
    <t>?utm_medium=catalog&amp;utm_source=printoffer&amp;utm_campaign=9_mwl0176_bookseller&amp;utm_content=engineering_xls_en_1735</t>
  </si>
  <si>
    <t>http://www.springer.com/978-3-319-04815-4?utm_medium=catalog&amp;utm_source=printoffer&amp;utm_campaign=9_mwl0176_bookseller&amp;utm_content=engineering_xls_en_1735</t>
  </si>
  <si>
    <t>?utm_medium=catalog&amp;utm_source=printoffer&amp;utm_campaign=9_mwl0176_bookseller&amp;utm_content=engineering_xls_en_1736</t>
  </si>
  <si>
    <t>http://www.springer.com/978-94-017-8964-6?utm_medium=catalog&amp;utm_source=printoffer&amp;utm_campaign=9_mwl0176_bookseller&amp;utm_content=engineering_xls_en_1736</t>
  </si>
  <si>
    <t>?utm_medium=catalog&amp;utm_source=printoffer&amp;utm_campaign=9_mwl0176_bookseller&amp;utm_content=engineering_xls_en_1737</t>
  </si>
  <si>
    <t>http://www.springer.com/978-94-007-2744-1?utm_medium=catalog&amp;utm_source=printoffer&amp;utm_campaign=9_mwl0176_bookseller&amp;utm_content=engineering_xls_en_1737</t>
  </si>
  <si>
    <t>?utm_medium=catalog&amp;utm_source=printoffer&amp;utm_campaign=9_mwl0176_bookseller&amp;utm_content=engineering_xls_en_1738</t>
  </si>
  <si>
    <t>http://www.springer.com/978-90-481-3595-0?utm_medium=catalog&amp;utm_source=printoffer&amp;utm_campaign=9_mwl0176_bookseller&amp;utm_content=engineering_xls_en_1738</t>
  </si>
  <si>
    <t>?utm_medium=catalog&amp;utm_source=printoffer&amp;utm_campaign=9_mwl0176_bookseller&amp;utm_content=engineering_xls_en_1739</t>
  </si>
  <si>
    <t>http://www.springer.com/978-1-4020-8708-0?utm_medium=catalog&amp;utm_source=printoffer&amp;utm_campaign=9_mwl0176_bookseller&amp;utm_content=engineering_xls_en_1739</t>
  </si>
  <si>
    <t>?utm_medium=catalog&amp;utm_source=printoffer&amp;utm_campaign=9_mwl0176_bookseller&amp;utm_content=engineering_xls_en_1740</t>
  </si>
  <si>
    <t>http://www.springer.com/978-3-642-03392-6?utm_medium=catalog&amp;utm_source=printoffer&amp;utm_campaign=9_mwl0176_bookseller&amp;utm_content=engineering_xls_en_1740</t>
  </si>
  <si>
    <t>?utm_medium=catalog&amp;utm_source=printoffer&amp;utm_campaign=9_mwl0176_bookseller&amp;utm_content=engineering_xls_en_1741</t>
  </si>
  <si>
    <t>http://www.springer.com/978-3-540-26137-7?utm_medium=catalog&amp;utm_source=printoffer&amp;utm_campaign=9_mwl0176_bookseller&amp;utm_content=engineering_xls_en_1741</t>
  </si>
  <si>
    <t>?utm_medium=catalog&amp;utm_source=printoffer&amp;utm_campaign=9_mwl0176_bookseller&amp;utm_content=engineering_xls_en_1742</t>
  </si>
  <si>
    <t>http://www.springer.com/978-3-319-05496-4?utm_medium=catalog&amp;utm_source=printoffer&amp;utm_campaign=9_mwl0176_bookseller&amp;utm_content=engineering_xls_en_1742</t>
  </si>
  <si>
    <t>?utm_medium=catalog&amp;utm_source=printoffer&amp;utm_campaign=9_mwl0176_bookseller&amp;utm_content=engineering_xls_en_1743</t>
  </si>
  <si>
    <t>http://www.springer.com/978-3-319-20830-5?utm_medium=catalog&amp;utm_source=printoffer&amp;utm_campaign=9_mwl0176_bookseller&amp;utm_content=engineering_xls_en_1743</t>
  </si>
  <si>
    <t>?utm_medium=catalog&amp;utm_source=printoffer&amp;utm_campaign=9_mwl0176_bookseller&amp;utm_content=engineering_xls_en_1744</t>
  </si>
  <si>
    <t>http://www.springer.com/978-94-007-5478-2?utm_medium=catalog&amp;utm_source=printoffer&amp;utm_campaign=9_mwl0176_bookseller&amp;utm_content=engineering_xls_en_1744</t>
  </si>
  <si>
    <t>?utm_medium=catalog&amp;utm_source=printoffer&amp;utm_campaign=9_mwl0176_bookseller&amp;utm_content=engineering_xls_en_1745</t>
  </si>
  <si>
    <t>http://www.springer.com/978-3-319-07478-8?utm_medium=catalog&amp;utm_source=printoffer&amp;utm_campaign=9_mwl0176_bookseller&amp;utm_content=engineering_xls_en_1745</t>
  </si>
  <si>
    <t>?utm_medium=catalog&amp;utm_source=printoffer&amp;utm_campaign=9_mwl0176_bookseller&amp;utm_content=engineering_xls_en_1746</t>
  </si>
  <si>
    <t>http://www.springer.com/978-3-319-17445-7?utm_medium=catalog&amp;utm_source=printoffer&amp;utm_campaign=9_mwl0176_bookseller&amp;utm_content=engineering_xls_en_1746</t>
  </si>
  <si>
    <t>?utm_medium=catalog&amp;utm_source=printoffer&amp;utm_campaign=9_mwl0176_bookseller&amp;utm_content=engineering_xls_en_1747</t>
  </si>
  <si>
    <t>http://www.springer.com/978-3-319-13607-3?utm_medium=catalog&amp;utm_source=printoffer&amp;utm_campaign=9_mwl0176_bookseller&amp;utm_content=engineering_xls_en_1747</t>
  </si>
  <si>
    <t>?utm_medium=catalog&amp;utm_source=printoffer&amp;utm_campaign=9_mwl0176_bookseller&amp;utm_content=engineering_xls_en_1748</t>
  </si>
  <si>
    <t>http://www.springer.com/978-3-540-41953-2?utm_medium=catalog&amp;utm_source=printoffer&amp;utm_campaign=9_mwl0176_bookseller&amp;utm_content=engineering_xls_en_1748</t>
  </si>
  <si>
    <t>?utm_medium=catalog&amp;utm_source=printoffer&amp;utm_campaign=9_mwl0176_bookseller&amp;utm_content=engineering_xls_en_1749</t>
  </si>
  <si>
    <t>http://www.springer.com/978-3-319-19041-9?utm_medium=catalog&amp;utm_source=printoffer&amp;utm_campaign=9_mwl0176_bookseller&amp;utm_content=engineering_xls_en_1749</t>
  </si>
  <si>
    <t>?utm_medium=catalog&amp;utm_source=printoffer&amp;utm_campaign=9_mwl0176_bookseller&amp;utm_content=engineering_xls_en_1750</t>
  </si>
  <si>
    <t>http://www.springer.com/978-1-4757-8142-7?utm_medium=catalog&amp;utm_source=printoffer&amp;utm_campaign=9_mwl0176_bookseller&amp;utm_content=engineering_xls_en_1750</t>
  </si>
  <si>
    <t>?utm_medium=catalog&amp;utm_source=printoffer&amp;utm_campaign=9_mwl0176_bookseller&amp;utm_content=engineering_xls_en_1751</t>
  </si>
  <si>
    <t>http://www.springer.com/978-0-7923-7991-1?utm_medium=catalog&amp;utm_source=printoffer&amp;utm_campaign=9_mwl0176_bookseller&amp;utm_content=engineering_xls_en_1751</t>
  </si>
  <si>
    <t>?utm_medium=catalog&amp;utm_source=printoffer&amp;utm_campaign=9_mwl0176_bookseller&amp;utm_content=engineering_xls_en_1752</t>
  </si>
  <si>
    <t>http://www.springer.com/978-1-85233-694-3?utm_medium=catalog&amp;utm_source=printoffer&amp;utm_campaign=9_mwl0176_bookseller&amp;utm_content=engineering_xls_en_1752</t>
  </si>
  <si>
    <t>?utm_medium=catalog&amp;utm_source=printoffer&amp;utm_campaign=9_mwl0176_bookseller&amp;utm_content=engineering_xls_en_1753</t>
  </si>
  <si>
    <t>http://www.springer.com/978-0-387-33332-8?utm_medium=catalog&amp;utm_source=printoffer&amp;utm_campaign=9_mwl0176_bookseller&amp;utm_content=engineering_xls_en_1753</t>
  </si>
  <si>
    <t>?utm_medium=catalog&amp;utm_source=printoffer&amp;utm_campaign=9_mwl0176_bookseller&amp;utm_content=engineering_xls_en_1754</t>
  </si>
  <si>
    <t>http://www.springer.com/978-1-4471-6346-6?utm_medium=catalog&amp;utm_source=printoffer&amp;utm_campaign=9_mwl0176_bookseller&amp;utm_content=engineering_xls_en_1754</t>
  </si>
  <si>
    <t>?utm_medium=catalog&amp;utm_source=printoffer&amp;utm_campaign=9_mwl0176_bookseller&amp;utm_content=engineering_xls_en_1755</t>
  </si>
  <si>
    <t>http://www.springer.com/978-1-4471-5103-6?utm_medium=catalog&amp;utm_source=printoffer&amp;utm_campaign=9_mwl0176_bookseller&amp;utm_content=engineering_xls_en_1755</t>
  </si>
  <si>
    <t>?utm_medium=catalog&amp;utm_source=printoffer&amp;utm_campaign=9_mwl0176_bookseller&amp;utm_content=engineering_xls_en_1756</t>
  </si>
  <si>
    <t>http://www.springer.com/978-1-4471-5549-2?utm_medium=catalog&amp;utm_source=printoffer&amp;utm_campaign=9_mwl0176_bookseller&amp;utm_content=engineering_xls_en_1756</t>
  </si>
  <si>
    <t>?utm_medium=catalog&amp;utm_source=printoffer&amp;utm_campaign=9_mwl0176_bookseller&amp;utm_content=engineering_xls_en_1757</t>
  </si>
  <si>
    <t>http://www.springer.com/978-0-387-73032-5?utm_medium=catalog&amp;utm_source=printoffer&amp;utm_campaign=9_mwl0176_bookseller&amp;utm_content=engineering_xls_en_1757</t>
  </si>
  <si>
    <t>?utm_medium=catalog&amp;utm_source=printoffer&amp;utm_campaign=9_mwl0176_bookseller&amp;utm_content=engineering_xls_en_1758</t>
  </si>
  <si>
    <t>http://www.springer.com/978-0-387-30174-7?utm_medium=catalog&amp;utm_source=printoffer&amp;utm_campaign=9_mwl0176_bookseller&amp;utm_content=engineering_xls_en_1758</t>
  </si>
  <si>
    <t>?utm_medium=catalog&amp;utm_source=printoffer&amp;utm_campaign=9_mwl0176_bookseller&amp;utm_content=engineering_xls_en_1759</t>
  </si>
  <si>
    <t>http://www.springer.com/978-94-017-9725-2?utm_medium=catalog&amp;utm_source=printoffer&amp;utm_campaign=9_mwl0176_bookseller&amp;utm_content=engineering_xls_en_1759</t>
  </si>
  <si>
    <t>?utm_medium=catalog&amp;utm_source=printoffer&amp;utm_campaign=9_mwl0176_bookseller&amp;utm_content=engineering_xls_en_1760</t>
  </si>
  <si>
    <t>http://www.springer.com/978-1-85233-327-0?utm_medium=catalog&amp;utm_source=printoffer&amp;utm_campaign=9_mwl0176_bookseller&amp;utm_content=engineering_xls_en_1760</t>
  </si>
  <si>
    <t>?utm_medium=catalog&amp;utm_source=printoffer&amp;utm_campaign=9_mwl0176_bookseller&amp;utm_content=engineering_xls_en_1761</t>
  </si>
  <si>
    <t>http://www.springer.com/978-3-642-01149-8?utm_medium=catalog&amp;utm_source=printoffer&amp;utm_campaign=9_mwl0176_bookseller&amp;utm_content=engineering_xls_en_1761</t>
  </si>
  <si>
    <t>?utm_medium=catalog&amp;utm_source=printoffer&amp;utm_campaign=9_mwl0176_bookseller&amp;utm_content=engineering_xls_en_1762</t>
  </si>
  <si>
    <t>http://www.springer.com/978-3-540-43661-4?utm_medium=catalog&amp;utm_source=printoffer&amp;utm_campaign=9_mwl0176_bookseller&amp;utm_content=engineering_xls_en_1762</t>
  </si>
  <si>
    <t>?utm_medium=catalog&amp;utm_source=printoffer&amp;utm_campaign=9_mwl0176_bookseller&amp;utm_content=engineering_xls_en_1763</t>
  </si>
  <si>
    <t>http://www.springer.com/978-3-319-20570-0?utm_medium=catalog&amp;utm_source=printoffer&amp;utm_campaign=9_mwl0176_bookseller&amp;utm_content=engineering_xls_en_1763</t>
  </si>
  <si>
    <t>?utm_medium=catalog&amp;utm_source=printoffer&amp;utm_campaign=9_mwl0176_bookseller&amp;utm_content=engineering_xls_en_1764</t>
  </si>
  <si>
    <t>http://www.springer.com/978-0-387-28523-8?utm_medium=catalog&amp;utm_source=printoffer&amp;utm_campaign=9_mwl0176_bookseller&amp;utm_content=engineering_xls_en_1764</t>
  </si>
  <si>
    <t>?utm_medium=catalog&amp;utm_source=printoffer&amp;utm_campaign=9_mwl0176_bookseller&amp;utm_content=engineering_xls_en_1765</t>
  </si>
  <si>
    <t>http://www.springer.com/978-94-007-0707-8?utm_medium=catalog&amp;utm_source=printoffer&amp;utm_campaign=9_mwl0176_bookseller&amp;utm_content=engineering_xls_en_1765</t>
  </si>
  <si>
    <t>?utm_medium=catalog&amp;utm_source=printoffer&amp;utm_campaign=9_mwl0176_bookseller&amp;utm_content=engineering_xls_en_1766</t>
  </si>
  <si>
    <t>http://www.springer.com/978-0-387-36825-2?utm_medium=catalog&amp;utm_source=printoffer&amp;utm_campaign=9_mwl0176_bookseller&amp;utm_content=engineering_xls_en_1766</t>
  </si>
  <si>
    <t>?utm_medium=catalog&amp;utm_source=printoffer&amp;utm_campaign=9_mwl0176_bookseller&amp;utm_content=engineering_xls_en_1767</t>
  </si>
  <si>
    <t>http://www.springer.com/978-3-319-16530-1?utm_medium=catalog&amp;utm_source=printoffer&amp;utm_campaign=9_mwl0176_bookseller&amp;utm_content=engineering_xls_en_1767</t>
  </si>
  <si>
    <t>?utm_medium=catalog&amp;utm_source=printoffer&amp;utm_campaign=9_mwl0176_bookseller&amp;utm_content=engineering_xls_en_1768</t>
  </si>
  <si>
    <t>http://www.springer.com/978-3-540-22696-3?utm_medium=catalog&amp;utm_source=printoffer&amp;utm_campaign=9_mwl0176_bookseller&amp;utm_content=engineering_xls_en_1768</t>
  </si>
  <si>
    <t>?utm_medium=catalog&amp;utm_source=printoffer&amp;utm_campaign=9_mwl0176_bookseller&amp;utm_content=engineering_xls_en_1769</t>
  </si>
  <si>
    <t>http://www.springer.com/978-3-642-16617-4?utm_medium=catalog&amp;utm_source=printoffer&amp;utm_campaign=9_mwl0176_bookseller&amp;utm_content=engineering_xls_en_1769</t>
  </si>
  <si>
    <t>?utm_medium=catalog&amp;utm_source=printoffer&amp;utm_campaign=9_mwl0176_bookseller&amp;utm_content=engineering_xls_en_1770</t>
  </si>
  <si>
    <t>http://www.springer.com/978-94-007-7514-5?utm_medium=catalog&amp;utm_source=printoffer&amp;utm_campaign=9_mwl0176_bookseller&amp;utm_content=engineering_xls_en_1770</t>
  </si>
  <si>
    <t>?utm_medium=catalog&amp;utm_source=printoffer&amp;utm_campaign=9_mwl0176_bookseller&amp;utm_content=engineering_xls_en_1771</t>
  </si>
  <si>
    <t>http://www.springer.com/978-3-540-74568-6?utm_medium=catalog&amp;utm_source=printoffer&amp;utm_campaign=9_mwl0176_bookseller&amp;utm_content=engineering_xls_en_1771</t>
  </si>
  <si>
    <t>?utm_medium=catalog&amp;utm_source=printoffer&amp;utm_campaign=9_mwl0176_bookseller&amp;utm_content=engineering_xls_en_1772</t>
  </si>
  <si>
    <t>http://www.springer.com/978-3-319-30649-0?utm_medium=catalog&amp;utm_source=printoffer&amp;utm_campaign=9_mwl0176_bookseller&amp;utm_content=engineering_xls_en_1772</t>
  </si>
  <si>
    <t>?utm_medium=catalog&amp;utm_source=printoffer&amp;utm_campaign=9_mwl0176_bookseller&amp;utm_content=engineering_xls_en_1773</t>
  </si>
  <si>
    <t>http://www.springer.com/978-3-319-20012-5?utm_medium=catalog&amp;utm_source=printoffer&amp;utm_campaign=9_mwl0176_bookseller&amp;utm_content=engineering_xls_en_1773</t>
  </si>
  <si>
    <t>?utm_medium=catalog&amp;utm_source=printoffer&amp;utm_campaign=9_mwl0176_bookseller&amp;utm_content=engineering_xls_en_1774</t>
  </si>
  <si>
    <t>http://www.springer.com/978-3-319-23572-1?utm_medium=catalog&amp;utm_source=printoffer&amp;utm_campaign=9_mwl0176_bookseller&amp;utm_content=engineering_xls_en_1774</t>
  </si>
  <si>
    <t>?utm_medium=catalog&amp;utm_source=printoffer&amp;utm_campaign=9_mwl0176_bookseller&amp;utm_content=engineering_xls_en_1775</t>
  </si>
  <si>
    <t>http://www.springer.com/978-3-319-30790-9?utm_medium=catalog&amp;utm_source=printoffer&amp;utm_campaign=9_mwl0176_bookseller&amp;utm_content=engineering_xls_en_1775</t>
  </si>
  <si>
    <t>?utm_medium=catalog&amp;utm_source=printoffer&amp;utm_campaign=9_mwl0176_bookseller&amp;utm_content=engineering_xls_en_1776</t>
  </si>
  <si>
    <t>http://www.springer.com/978-1-4614-6036-7?utm_medium=catalog&amp;utm_source=printoffer&amp;utm_campaign=9_mwl0176_bookseller&amp;utm_content=engineering_xls_en_1776</t>
  </si>
  <si>
    <t>?utm_medium=catalog&amp;utm_source=printoffer&amp;utm_campaign=9_mwl0176_bookseller&amp;utm_content=engineering_xls_en_1777</t>
  </si>
  <si>
    <t>http://www.springer.com/978-3-319-29648-7?utm_medium=catalog&amp;utm_source=printoffer&amp;utm_campaign=9_mwl0176_bookseller&amp;utm_content=engineering_xls_en_1777</t>
  </si>
  <si>
    <t>?utm_medium=catalog&amp;utm_source=printoffer&amp;utm_campaign=9_mwl0176_bookseller&amp;utm_content=engineering_xls_en_1778</t>
  </si>
  <si>
    <t>http://www.springer.com/978-0-387-95860-6?utm_medium=catalog&amp;utm_source=printoffer&amp;utm_campaign=9_mwl0176_bookseller&amp;utm_content=engineering_xls_en_1778</t>
  </si>
  <si>
    <t>?utm_medium=catalog&amp;utm_source=printoffer&amp;utm_campaign=9_mwl0176_bookseller&amp;utm_content=engineering_xls_en_1779</t>
  </si>
  <si>
    <t>http://www.springer.com/978-1-4419-7445-7?utm_medium=catalog&amp;utm_source=printoffer&amp;utm_campaign=9_mwl0176_bookseller&amp;utm_content=engineering_xls_en_1779</t>
  </si>
  <si>
    <t>?utm_medium=catalog&amp;utm_source=printoffer&amp;utm_campaign=9_mwl0176_bookseller&amp;utm_content=engineering_xls_en_1780</t>
  </si>
  <si>
    <t>http://www.springer.com/978-3-319-29708-8?utm_medium=catalog&amp;utm_source=printoffer&amp;utm_campaign=9_mwl0176_bookseller&amp;utm_content=engineering_xls_en_1780</t>
  </si>
  <si>
    <t>?utm_medium=catalog&amp;utm_source=printoffer&amp;utm_campaign=9_mwl0176_bookseller&amp;utm_content=engineering_xls_en_1781</t>
  </si>
  <si>
    <t>http://www.springer.com/978-3-662-48442-5?utm_medium=catalog&amp;utm_source=printoffer&amp;utm_campaign=9_mwl0176_bookseller&amp;utm_content=engineering_xls_en_1781</t>
  </si>
  <si>
    <t>?utm_medium=catalog&amp;utm_source=printoffer&amp;utm_campaign=9_mwl0176_bookseller&amp;utm_content=engineering_xls_en_1782</t>
  </si>
  <si>
    <t>http://www.springer.com/978-0-387-32467-8?utm_medium=catalog&amp;utm_source=printoffer&amp;utm_campaign=9_mwl0176_bookseller&amp;utm_content=engineering_xls_en_1782</t>
  </si>
  <si>
    <t>?utm_medium=catalog&amp;utm_source=printoffer&amp;utm_campaign=9_mwl0176_bookseller&amp;utm_content=engineering_xls_en_1783</t>
  </si>
  <si>
    <t>http://www.springer.com/978-0-387-98945-7?utm_medium=catalog&amp;utm_source=printoffer&amp;utm_campaign=9_mwl0176_bookseller&amp;utm_content=engineering_xls_en_1783</t>
  </si>
  <si>
    <t>?utm_medium=catalog&amp;utm_source=printoffer&amp;utm_campaign=9_mwl0176_bookseller&amp;utm_content=engineering_xls_en_1784</t>
  </si>
  <si>
    <t>http://www.springer.com/978-0-387-74534-3?utm_medium=catalog&amp;utm_source=printoffer&amp;utm_campaign=9_mwl0176_bookseller&amp;utm_content=engineering_xls_en_1784</t>
  </si>
  <si>
    <t>?utm_medium=catalog&amp;utm_source=printoffer&amp;utm_campaign=9_mwl0176_bookseller&amp;utm_content=engineering_xls_en_1785</t>
  </si>
  <si>
    <t>http://www.springer.com/978-0-387-09495-3?utm_medium=catalog&amp;utm_source=printoffer&amp;utm_campaign=9_mwl0176_bookseller&amp;utm_content=engineering_xls_en_1785</t>
  </si>
  <si>
    <t>?utm_medium=catalog&amp;utm_source=printoffer&amp;utm_campaign=9_mwl0176_bookseller&amp;utm_content=engineering_xls_en_1786</t>
  </si>
  <si>
    <t>http://www.springer.com/978-3-319-20091-0?utm_medium=catalog&amp;utm_source=printoffer&amp;utm_campaign=9_mwl0176_bookseller&amp;utm_content=engineering_xls_en_1786</t>
  </si>
  <si>
    <t>?utm_medium=catalog&amp;utm_source=printoffer&amp;utm_campaign=9_mwl0176_bookseller&amp;utm_content=engineering_xls_en_1787</t>
  </si>
  <si>
    <t>http://www.springer.com/978-3-642-30522-1?utm_medium=catalog&amp;utm_source=printoffer&amp;utm_campaign=9_mwl0176_bookseller&amp;utm_content=engineering_xls_en_1787</t>
  </si>
  <si>
    <t>?utm_medium=catalog&amp;utm_source=printoffer&amp;utm_campaign=9_mwl0176_bookseller&amp;utm_content=engineering_xls_en_1788</t>
  </si>
  <si>
    <t>http://www.springer.com/978-1-4615-7648-8?utm_medium=catalog&amp;utm_source=printoffer&amp;utm_campaign=9_mwl0176_bookseller&amp;utm_content=engineering_xls_en_1788</t>
  </si>
  <si>
    <t>?utm_medium=catalog&amp;utm_source=printoffer&amp;utm_campaign=9_mwl0176_bookseller&amp;utm_content=engineering_xls_en_1789</t>
  </si>
  <si>
    <t>http://www.springer.com/978-1-4757-0559-1?utm_medium=catalog&amp;utm_source=printoffer&amp;utm_campaign=9_mwl0176_bookseller&amp;utm_content=engineering_xls_en_1789</t>
  </si>
  <si>
    <t>?utm_medium=catalog&amp;utm_source=printoffer&amp;utm_campaign=9_mwl0176_bookseller&amp;utm_content=engineering_xls_en_1790</t>
  </si>
  <si>
    <t>http://www.springer.com/978-3-319-32929-1?utm_medium=catalog&amp;utm_source=printoffer&amp;utm_campaign=9_mwl0176_bookseller&amp;utm_content=engineering_xls_en_1790</t>
  </si>
  <si>
    <t>?utm_medium=catalog&amp;utm_source=printoffer&amp;utm_campaign=9_mwl0176_bookseller&amp;utm_content=engineering_xls_en_1791</t>
  </si>
  <si>
    <t>http://www.springer.com/978-3-319-16395-6?utm_medium=catalog&amp;utm_source=printoffer&amp;utm_campaign=9_mwl0176_bookseller&amp;utm_content=engineering_xls_en_1791</t>
  </si>
  <si>
    <t>?utm_medium=catalog&amp;utm_source=printoffer&amp;utm_campaign=9_mwl0176_bookseller&amp;utm_content=engineering_xls_en_1792</t>
  </si>
  <si>
    <t>http://www.springer.com/978-94-007-5756-1?utm_medium=catalog&amp;utm_source=printoffer&amp;utm_campaign=9_mwl0176_bookseller&amp;utm_content=engineering_xls_en_1792</t>
  </si>
  <si>
    <t>?utm_medium=catalog&amp;utm_source=printoffer&amp;utm_campaign=9_mwl0176_bookseller&amp;utm_content=engineering_xls_en_1793</t>
  </si>
  <si>
    <t>http://www.springer.com/978-3-319-07274-6?utm_medium=catalog&amp;utm_source=printoffer&amp;utm_campaign=9_mwl0176_bookseller&amp;utm_content=engineering_xls_en_1793</t>
  </si>
  <si>
    <t>?utm_medium=catalog&amp;utm_source=printoffer&amp;utm_campaign=9_mwl0176_bookseller&amp;utm_content=engineering_xls_en_1794</t>
  </si>
  <si>
    <t>http://www.springer.com/978-3-642-32534-2?utm_medium=catalog&amp;utm_source=printoffer&amp;utm_campaign=9_mwl0176_bookseller&amp;utm_content=engineering_xls_en_1794</t>
  </si>
  <si>
    <t>?utm_medium=catalog&amp;utm_source=printoffer&amp;utm_campaign=9_mwl0176_bookseller&amp;utm_content=engineering_xls_en_1795</t>
  </si>
  <si>
    <t>http://www.springer.com/978-3-319-28951-9?utm_medium=catalog&amp;utm_source=printoffer&amp;utm_campaign=9_mwl0176_bookseller&amp;utm_content=engineering_xls_en_1795</t>
  </si>
  <si>
    <t>?utm_medium=catalog&amp;utm_source=printoffer&amp;utm_campaign=9_mwl0176_bookseller&amp;utm_content=engineering_xls_en_1796</t>
  </si>
  <si>
    <t>http://www.springer.com/978-1-4614-1920-4?utm_medium=catalog&amp;utm_source=printoffer&amp;utm_campaign=9_mwl0176_bookseller&amp;utm_content=engineering_xls_en_1796</t>
  </si>
  <si>
    <t>?utm_medium=catalog&amp;utm_source=printoffer&amp;utm_campaign=9_mwl0176_bookseller&amp;utm_content=engineering_xls_en_1797</t>
  </si>
  <si>
    <t>http://www.springer.com/978-0-387-23418-2?utm_medium=catalog&amp;utm_source=printoffer&amp;utm_campaign=9_mwl0176_bookseller&amp;utm_content=engineering_xls_en_1797</t>
  </si>
  <si>
    <t>?utm_medium=catalog&amp;utm_source=printoffer&amp;utm_campaign=9_mwl0176_bookseller&amp;utm_content=engineering_xls_en_1798</t>
  </si>
  <si>
    <t>http://www.springer.com/978-1-4419-7978-0?utm_medium=catalog&amp;utm_source=printoffer&amp;utm_campaign=9_mwl0176_bookseller&amp;utm_content=engineering_xls_en_1798</t>
  </si>
  <si>
    <t>?utm_medium=catalog&amp;utm_source=printoffer&amp;utm_campaign=9_mwl0176_bookseller&amp;utm_content=engineering_xls_en_1799</t>
  </si>
  <si>
    <t>http://www.springer.com/978-3-319-15352-0?utm_medium=catalog&amp;utm_source=printoffer&amp;utm_campaign=9_mwl0176_bookseller&amp;utm_content=engineering_xls_en_1799</t>
  </si>
  <si>
    <t>?utm_medium=catalog&amp;utm_source=printoffer&amp;utm_campaign=9_mwl0176_bookseller&amp;utm_content=engineering_xls_en_1800</t>
  </si>
  <si>
    <t>http://www.springer.com/978-1-4419-0503-1?utm_medium=catalog&amp;utm_source=printoffer&amp;utm_campaign=9_mwl0176_bookseller&amp;utm_content=engineering_xls_en_1800</t>
  </si>
  <si>
    <t>?utm_medium=catalog&amp;utm_source=printoffer&amp;utm_campaign=9_mwl0176_bookseller&amp;utm_content=engineering_xls_en_1801</t>
  </si>
  <si>
    <t>http://www.springer.com/978-3-319-15499-2?utm_medium=catalog&amp;utm_source=printoffer&amp;utm_campaign=9_mwl0176_bookseller&amp;utm_content=engineering_xls_en_1801</t>
  </si>
  <si>
    <t>?utm_medium=catalog&amp;utm_source=printoffer&amp;utm_campaign=9_mwl0176_bookseller&amp;utm_content=engineering_xls_en_1802</t>
  </si>
  <si>
    <t>http://www.springer.com/978-3-642-22937-4?utm_medium=catalog&amp;utm_source=printoffer&amp;utm_campaign=9_mwl0176_bookseller&amp;utm_content=engineering_xls_en_1802</t>
  </si>
  <si>
    <t>?utm_medium=catalog&amp;utm_source=printoffer&amp;utm_campaign=9_mwl0176_bookseller&amp;utm_content=engineering_xls_en_1803</t>
  </si>
  <si>
    <t>http://www.springer.com/978-1-4939-1953-6?utm_medium=catalog&amp;utm_source=printoffer&amp;utm_campaign=9_mwl0176_bookseller&amp;utm_content=engineering_xls_en_1803</t>
  </si>
  <si>
    <t>?utm_medium=catalog&amp;utm_source=printoffer&amp;utm_campaign=9_mwl0176_bookseller&amp;utm_content=engineering_xls_en_1804</t>
  </si>
  <si>
    <t>http://www.springer.com/978-3-540-42259-4?utm_medium=catalog&amp;utm_source=printoffer&amp;utm_campaign=9_mwl0176_bookseller&amp;utm_content=engineering_xls_en_1804</t>
  </si>
  <si>
    <t>?utm_medium=catalog&amp;utm_source=printoffer&amp;utm_campaign=9_mwl0176_bookseller&amp;utm_content=engineering_xls_en_1805</t>
  </si>
  <si>
    <t>http://www.springer.com/978-94-007-1401-4?utm_medium=catalog&amp;utm_source=printoffer&amp;utm_campaign=9_mwl0176_bookseller&amp;utm_content=engineering_xls_en_1805</t>
  </si>
  <si>
    <t>?utm_medium=catalog&amp;utm_source=printoffer&amp;utm_campaign=9_mwl0176_bookseller&amp;utm_content=engineering_xls_en_1806</t>
  </si>
  <si>
    <t>http://www.springer.com/978-90-481-2772-6?utm_medium=catalog&amp;utm_source=printoffer&amp;utm_campaign=9_mwl0176_bookseller&amp;utm_content=engineering_xls_en_1806</t>
  </si>
  <si>
    <t>?utm_medium=catalog&amp;utm_source=printoffer&amp;utm_campaign=9_mwl0176_bookseller&amp;utm_content=engineering_xls_en_1807</t>
  </si>
  <si>
    <t>http://www.springer.com/978-3-642-33934-9?utm_medium=catalog&amp;utm_source=printoffer&amp;utm_campaign=9_mwl0176_bookseller&amp;utm_content=engineering_xls_en_1807</t>
  </si>
  <si>
    <t>?utm_medium=catalog&amp;utm_source=printoffer&amp;utm_campaign=9_mwl0176_bookseller&amp;utm_content=engineering_xls_en_1808</t>
  </si>
  <si>
    <t>http://www.springer.com/978-3-7643-2171-0?utm_medium=catalog&amp;utm_source=printoffer&amp;utm_campaign=9_mwl0176_bookseller&amp;utm_content=engineering_xls_en_1808</t>
  </si>
  <si>
    <t>?utm_medium=catalog&amp;utm_source=printoffer&amp;utm_campaign=9_mwl0176_bookseller&amp;utm_content=engineering_xls_en_1809</t>
  </si>
  <si>
    <t>http://www.springer.com/978-3-319-43765-1?utm_medium=catalog&amp;utm_source=printoffer&amp;utm_campaign=9_mwl0176_bookseller&amp;utm_content=engineering_xls_en_1809</t>
  </si>
  <si>
    <t>?utm_medium=catalog&amp;utm_source=printoffer&amp;utm_campaign=9_mwl0176_bookseller&amp;utm_content=engineering_xls_en_1810</t>
  </si>
  <si>
    <t>http://www.springer.com/978-1-137-43338-1?utm_medium=catalog&amp;utm_source=printoffer&amp;utm_campaign=9_mwl0176_bookseller&amp;utm_content=engineering_xls_en_1810</t>
  </si>
  <si>
    <t>?utm_medium=catalog&amp;utm_source=printoffer&amp;utm_campaign=9_mwl0176_bookseller&amp;utm_content=engineering_xls_en_1811</t>
  </si>
  <si>
    <t>http://www.springer.com/978-1-4612-6568-9?utm_medium=catalog&amp;utm_source=printoffer&amp;utm_campaign=9_mwl0176_bookseller&amp;utm_content=engineering_xls_en_1811</t>
  </si>
  <si>
    <t>?utm_medium=catalog&amp;utm_source=printoffer&amp;utm_campaign=9_mwl0176_bookseller&amp;utm_content=engineering_xls_en_1812</t>
  </si>
  <si>
    <t>http://www.springer.com/978-3-642-12885-1?utm_medium=catalog&amp;utm_source=printoffer&amp;utm_campaign=9_mwl0176_bookseller&amp;utm_content=engineering_xls_en_1812</t>
  </si>
  <si>
    <t>?utm_medium=catalog&amp;utm_source=printoffer&amp;utm_campaign=9_mwl0176_bookseller&amp;utm_content=engineering_xls_en_1813</t>
  </si>
  <si>
    <t>http://www.springer.com/978-3-642-19239-5?utm_medium=catalog&amp;utm_source=printoffer&amp;utm_campaign=9_mwl0176_bookseller&amp;utm_content=engineering_xls_en_1813</t>
  </si>
  <si>
    <t>?utm_medium=catalog&amp;utm_source=printoffer&amp;utm_campaign=9_mwl0176_bookseller&amp;utm_content=engineering_xls_en_1814</t>
  </si>
  <si>
    <t>http://www.springer.com/978-3-662-44142-8?utm_medium=catalog&amp;utm_source=printoffer&amp;utm_campaign=9_mwl0176_bookseller&amp;utm_content=engineering_xls_en_1814</t>
  </si>
  <si>
    <t>?utm_medium=catalog&amp;utm_source=printoffer&amp;utm_campaign=9_mwl0176_bookseller&amp;utm_content=engineering_xls_en_1815</t>
  </si>
  <si>
    <t>http://www.springer.com/978-0-387-24161-6?utm_medium=catalog&amp;utm_source=printoffer&amp;utm_campaign=9_mwl0176_bookseller&amp;utm_content=engineering_xls_en_1815</t>
  </si>
  <si>
    <t>?utm_medium=catalog&amp;utm_source=printoffer&amp;utm_campaign=9_mwl0176_bookseller&amp;utm_content=engineering_xls_en_1816</t>
  </si>
  <si>
    <t>http://www.springer.com/978-3-319-23068-9?utm_medium=catalog&amp;utm_source=printoffer&amp;utm_campaign=9_mwl0176_bookseller&amp;utm_content=engineering_xls_en_1816</t>
  </si>
  <si>
    <t>?utm_medium=catalog&amp;utm_source=printoffer&amp;utm_campaign=9_mwl0176_bookseller&amp;utm_content=engineering_xls_en_1817</t>
  </si>
  <si>
    <t>http://www.springer.com/978-3-540-77277-4?utm_medium=catalog&amp;utm_source=printoffer&amp;utm_campaign=9_mwl0176_bookseller&amp;utm_content=engineering_xls_en_1817</t>
  </si>
  <si>
    <t>?utm_medium=catalog&amp;utm_source=printoffer&amp;utm_campaign=9_mwl0176_bookseller&amp;utm_content=engineering_xls_en_1818</t>
  </si>
  <si>
    <t>http://www.springer.com/978-1-4471-6547-7?utm_medium=catalog&amp;utm_source=printoffer&amp;utm_campaign=9_mwl0176_bookseller&amp;utm_content=engineering_xls_en_1818</t>
  </si>
  <si>
    <t>?utm_medium=catalog&amp;utm_source=printoffer&amp;utm_campaign=9_mwl0176_bookseller&amp;utm_content=engineering_xls_en_1819</t>
  </si>
  <si>
    <t>http://www.springer.com/978-3-642-10774-0?utm_medium=catalog&amp;utm_source=printoffer&amp;utm_campaign=9_mwl0176_bookseller&amp;utm_content=engineering_xls_en_1819</t>
  </si>
  <si>
    <t>?utm_medium=catalog&amp;utm_source=printoffer&amp;utm_campaign=9_mwl0176_bookseller&amp;utm_content=engineering_xls_en_1820</t>
  </si>
  <si>
    <t>http://www.springer.com/978-0-387-30521-9?utm_medium=catalog&amp;utm_source=printoffer&amp;utm_campaign=9_mwl0176_bookseller&amp;utm_content=engineering_xls_en_1820</t>
  </si>
  <si>
    <t>?utm_medium=catalog&amp;utm_source=printoffer&amp;utm_campaign=9_mwl0176_bookseller&amp;utm_content=engineering_xls_en_1821</t>
  </si>
  <si>
    <t>http://www.springer.com/978-1-4419-9397-7?utm_medium=catalog&amp;utm_source=printoffer&amp;utm_campaign=9_mwl0176_bookseller&amp;utm_content=engineering_xls_en_1821</t>
  </si>
  <si>
    <t>?utm_medium=catalog&amp;utm_source=printoffer&amp;utm_campaign=9_mwl0176_bookseller&amp;utm_content=engineering_xls_en_1822</t>
  </si>
  <si>
    <t>http://www.springer.com/978-0-387-72670-0?utm_medium=catalog&amp;utm_source=printoffer&amp;utm_campaign=9_mwl0176_bookseller&amp;utm_content=engineering_xls_en_1822</t>
  </si>
  <si>
    <t>?utm_medium=catalog&amp;utm_source=printoffer&amp;utm_campaign=9_mwl0176_bookseller&amp;utm_content=engineering_xls_en_1823</t>
  </si>
  <si>
    <t>http://www.springer.com/978-0-7923-7439-8?utm_medium=catalog&amp;utm_source=printoffer&amp;utm_campaign=9_mwl0176_bookseller&amp;utm_content=engineering_xls_en_1823</t>
  </si>
  <si>
    <t>?utm_medium=catalog&amp;utm_source=printoffer&amp;utm_campaign=9_mwl0176_bookseller&amp;utm_content=engineering_xls_en_1824</t>
  </si>
  <si>
    <t>http://www.springer.com/978-94-017-7547-2?utm_medium=catalog&amp;utm_source=printoffer&amp;utm_campaign=9_mwl0176_bookseller&amp;utm_content=engineering_xls_en_1824</t>
  </si>
  <si>
    <t>?utm_medium=catalog&amp;utm_source=printoffer&amp;utm_campaign=9_mwl0176_bookseller&amp;utm_content=engineering_xls_en_1825</t>
  </si>
  <si>
    <t>http://www.springer.com/978-1-137-31988-3?utm_medium=catalog&amp;utm_source=printoffer&amp;utm_campaign=9_mwl0176_bookseller&amp;utm_content=engineering_xls_en_1825</t>
  </si>
  <si>
    <t>?utm_medium=catalog&amp;utm_source=printoffer&amp;utm_campaign=9_mwl0176_bookseller&amp;utm_content=engineering_xls_en_1826</t>
  </si>
  <si>
    <t>http://www.springer.com/978-1-4020-4123-5?utm_medium=catalog&amp;utm_source=printoffer&amp;utm_campaign=9_mwl0176_bookseller&amp;utm_content=engineering_xls_en_1826</t>
  </si>
  <si>
    <t>?utm_medium=catalog&amp;utm_source=printoffer&amp;utm_campaign=9_mwl0176_bookseller&amp;utm_content=engineering_xls_en_1827</t>
  </si>
  <si>
    <t>http://www.springer.com/978-1-4020-4120-4?utm_medium=catalog&amp;utm_source=printoffer&amp;utm_campaign=9_mwl0176_bookseller&amp;utm_content=engineering_xls_en_1827</t>
  </si>
  <si>
    <t>?utm_medium=catalog&amp;utm_source=printoffer&amp;utm_campaign=9_mwl0176_bookseller&amp;utm_content=engineering_xls_en_1828</t>
  </si>
  <si>
    <t>http://www.springer.com/978-94-017-7241-9?utm_medium=catalog&amp;utm_source=printoffer&amp;utm_campaign=9_mwl0176_bookseller&amp;utm_content=engineering_xls_en_1828</t>
  </si>
  <si>
    <t>?utm_medium=catalog&amp;utm_source=printoffer&amp;utm_campaign=9_mwl0176_bookseller&amp;utm_content=engineering_xls_en_1829</t>
  </si>
  <si>
    <t>http://www.springer.com/978-3-319-25033-5?utm_medium=catalog&amp;utm_source=printoffer&amp;utm_campaign=9_mwl0176_bookseller&amp;utm_content=engineering_xls_en_1829</t>
  </si>
  <si>
    <t>?utm_medium=catalog&amp;utm_source=printoffer&amp;utm_campaign=9_mwl0176_bookseller&amp;utm_content=engineering_xls_en_1830</t>
  </si>
  <si>
    <t>http://www.springer.com/978-3-319-12819-1?utm_medium=catalog&amp;utm_source=printoffer&amp;utm_campaign=9_mwl0176_bookseller&amp;utm_content=engineering_xls_en_1830</t>
  </si>
  <si>
    <t>?utm_medium=catalog&amp;utm_source=printoffer&amp;utm_campaign=9_mwl0176_bookseller&amp;utm_content=engineering_xls_en_1831</t>
  </si>
  <si>
    <t>http://www.springer.com/978-0-387-23330-7?utm_medium=catalog&amp;utm_source=printoffer&amp;utm_campaign=9_mwl0176_bookseller&amp;utm_content=engineering_xls_en_1831</t>
  </si>
  <si>
    <t>?utm_medium=catalog&amp;utm_source=printoffer&amp;utm_campaign=9_mwl0176_bookseller&amp;utm_content=engineering_xls_en_1832</t>
  </si>
  <si>
    <t>http://www.springer.com/978-3-211-00828-7?utm_medium=catalog&amp;utm_source=printoffer&amp;utm_campaign=9_mwl0176_bookseller&amp;utm_content=engineering_xls_en_1832</t>
  </si>
  <si>
    <t>?utm_medium=catalog&amp;utm_source=printoffer&amp;utm_campaign=9_mwl0176_bookseller&amp;utm_content=engineering_xls_en_1833</t>
  </si>
  <si>
    <t>http://www.springer.com/978-3-642-22041-8?utm_medium=catalog&amp;utm_source=printoffer&amp;utm_campaign=9_mwl0176_bookseller&amp;utm_content=engineering_xls_en_1833</t>
  </si>
  <si>
    <t>?utm_medium=catalog&amp;utm_source=printoffer&amp;utm_campaign=9_mwl0176_bookseller&amp;utm_content=engineering_xls_en_1834</t>
  </si>
  <si>
    <t>http://www.springer.com/978-1-137-43134-9?utm_medium=catalog&amp;utm_source=printoffer&amp;utm_campaign=9_mwl0176_bookseller&amp;utm_content=engineering_xls_en_1834</t>
  </si>
  <si>
    <t>?utm_medium=catalog&amp;utm_source=printoffer&amp;utm_campaign=9_mwl0176_bookseller&amp;utm_content=engineering_xls_en_1835</t>
  </si>
  <si>
    <t>http://www.springer.com/978-3-319-10854-4?utm_medium=catalog&amp;utm_source=printoffer&amp;utm_campaign=9_mwl0176_bookseller&amp;utm_content=engineering_xls_en_1835</t>
  </si>
  <si>
    <t>?utm_medium=catalog&amp;utm_source=printoffer&amp;utm_campaign=9_mwl0176_bookseller&amp;utm_content=engineering_xls_en_1836</t>
  </si>
  <si>
    <t>http://www.springer.com/978-3-319-21238-8?utm_medium=catalog&amp;utm_source=printoffer&amp;utm_campaign=9_mwl0176_bookseller&amp;utm_content=engineering_xls_en_1836</t>
  </si>
  <si>
    <t>?utm_medium=catalog&amp;utm_source=printoffer&amp;utm_campaign=9_mwl0176_bookseller&amp;utm_content=engineering_xls_en_1837</t>
  </si>
  <si>
    <t>http://www.springer.com/978-3-540-46571-3?utm_medium=catalog&amp;utm_source=printoffer&amp;utm_campaign=9_mwl0176_bookseller&amp;utm_content=engineering_xls_en_1837</t>
  </si>
  <si>
    <t>?utm_medium=catalog&amp;utm_source=printoffer&amp;utm_campaign=9_mwl0176_bookseller&amp;utm_content=engineering_xls_en_1838</t>
  </si>
  <si>
    <t>http://www.springer.com/978-94-017-8647-8?utm_medium=catalog&amp;utm_source=printoffer&amp;utm_campaign=9_mwl0176_bookseller&amp;utm_content=engineering_xls_en_1838</t>
  </si>
  <si>
    <t>?utm_medium=catalog&amp;utm_source=printoffer&amp;utm_campaign=9_mwl0176_bookseller&amp;utm_content=engineering_xls_en_1839</t>
  </si>
  <si>
    <t>http://www.springer.com/978-1-4899-8061-8?utm_medium=catalog&amp;utm_source=printoffer&amp;utm_campaign=9_mwl0176_bookseller&amp;utm_content=engineering_xls_en_1839</t>
  </si>
  <si>
    <t>?utm_medium=catalog&amp;utm_source=printoffer&amp;utm_campaign=9_mwl0176_bookseller&amp;utm_content=engineering_xls_en_1840</t>
  </si>
  <si>
    <t>http://www.springer.com/978-3-319-32254-4?utm_medium=catalog&amp;utm_source=printoffer&amp;utm_campaign=9_mwl0176_bookseller&amp;utm_content=engineering_xls_en_1840</t>
  </si>
  <si>
    <t>?utm_medium=catalog&amp;utm_source=printoffer&amp;utm_campaign=9_mwl0176_bookseller&amp;utm_content=engineering_xls_en_1841</t>
  </si>
  <si>
    <t>http://www.springer.com/978-1-85233-930-2?utm_medium=catalog&amp;utm_source=printoffer&amp;utm_campaign=9_mwl0176_bookseller&amp;utm_content=engineering_xls_en_1841</t>
  </si>
  <si>
    <t>?utm_medium=catalog&amp;utm_source=printoffer&amp;utm_campaign=9_mwl0176_bookseller&amp;utm_content=engineering_xls_en_1842</t>
  </si>
  <si>
    <t>http://www.springer.com/978-4-431-55542-1?utm_medium=catalog&amp;utm_source=printoffer&amp;utm_campaign=9_mwl0176_bookseller&amp;utm_content=engineering_xls_en_1842</t>
  </si>
  <si>
    <t>?utm_medium=catalog&amp;utm_source=printoffer&amp;utm_campaign=9_mwl0176_bookseller&amp;utm_content=engineering_xls_en_1843</t>
  </si>
  <si>
    <t>http://www.springer.com/978-3-662-44528-0?utm_medium=catalog&amp;utm_source=printoffer&amp;utm_campaign=9_mwl0176_bookseller&amp;utm_content=engineering_xls_en_1843</t>
  </si>
  <si>
    <t>?utm_medium=catalog&amp;utm_source=printoffer&amp;utm_campaign=9_mwl0176_bookseller&amp;utm_content=engineering_xls_en_1844</t>
  </si>
  <si>
    <t>http://www.springer.com/978-94-017-9767-2?utm_medium=catalog&amp;utm_source=printoffer&amp;utm_campaign=9_mwl0176_bookseller&amp;utm_content=engineering_xls_en_1844</t>
  </si>
  <si>
    <t>?utm_medium=catalog&amp;utm_source=printoffer&amp;utm_campaign=9_mwl0176_bookseller&amp;utm_content=engineering_xls_en_1845</t>
  </si>
  <si>
    <t>http://www.springer.com/978-3-540-61564-4?utm_medium=catalog&amp;utm_source=printoffer&amp;utm_campaign=9_mwl0176_bookseller&amp;utm_content=engineering_xls_en_1845</t>
  </si>
  <si>
    <t>?utm_medium=catalog&amp;utm_source=printoffer&amp;utm_campaign=9_mwl0176_bookseller&amp;utm_content=engineering_xls_en_1846</t>
  </si>
  <si>
    <t>http://www.springer.com/978-1-4419-1749-2?utm_medium=catalog&amp;utm_source=printoffer&amp;utm_campaign=9_mwl0176_bookseller&amp;utm_content=engineering_xls_en_1846</t>
  </si>
  <si>
    <t>?utm_medium=catalog&amp;utm_source=printoffer&amp;utm_campaign=9_mwl0176_bookseller&amp;utm_content=engineering_xls_en_1847</t>
  </si>
  <si>
    <t>http://www.springer.com/978-1-4471-1123-8?utm_medium=catalog&amp;utm_source=printoffer&amp;utm_campaign=9_mwl0176_bookseller&amp;utm_content=engineering_xls_en_1847</t>
  </si>
  <si>
    <t>?utm_medium=catalog&amp;utm_source=printoffer&amp;utm_campaign=9_mwl0176_bookseller&amp;utm_content=engineering_xls_en_1848</t>
  </si>
  <si>
    <t>http://www.springer.com/978-3-540-41662-3?utm_medium=catalog&amp;utm_source=printoffer&amp;utm_campaign=9_mwl0176_bookseller&amp;utm_content=engineering_xls_en_1848</t>
  </si>
  <si>
    <t>?utm_medium=catalog&amp;utm_source=printoffer&amp;utm_campaign=9_mwl0176_bookseller&amp;utm_content=engineering_xls_en_1849</t>
  </si>
  <si>
    <t>http://www.springer.com/978-0-387-85607-0?utm_medium=catalog&amp;utm_source=printoffer&amp;utm_campaign=9_mwl0176_bookseller&amp;utm_content=engineering_xls_en_1849</t>
  </si>
  <si>
    <t>?utm_medium=catalog&amp;utm_source=printoffer&amp;utm_campaign=9_mwl0176_bookseller&amp;utm_content=engineering_xls_en_1850</t>
  </si>
  <si>
    <t>http://www.springer.com/978-3-642-54457-6?utm_medium=catalog&amp;utm_source=printoffer&amp;utm_campaign=9_mwl0176_bookseller&amp;utm_content=engineering_xls_en_1850</t>
  </si>
  <si>
    <t>?utm_medium=catalog&amp;utm_source=printoffer&amp;utm_campaign=9_mwl0176_bookseller&amp;utm_content=engineering_xls_en_1851</t>
  </si>
  <si>
    <t>http://www.springer.com/978-3-642-12014-5?utm_medium=catalog&amp;utm_source=printoffer&amp;utm_campaign=9_mwl0176_bookseller&amp;utm_content=engineering_xls_en_1851</t>
  </si>
  <si>
    <t>?utm_medium=catalog&amp;utm_source=printoffer&amp;utm_campaign=9_mwl0176_bookseller&amp;utm_content=engineering_xls_en_1852</t>
  </si>
  <si>
    <t>http://www.springer.com/978-1-4939-0301-6?utm_medium=catalog&amp;utm_source=printoffer&amp;utm_campaign=9_mwl0176_bookseller&amp;utm_content=engineering_xls_en_1852</t>
  </si>
  <si>
    <t>?utm_medium=catalog&amp;utm_source=printoffer&amp;utm_campaign=9_mwl0176_bookseller&amp;utm_content=engineering_xls_en_1853</t>
  </si>
  <si>
    <t>http://www.springer.com/978-3-319-19107-2?utm_medium=catalog&amp;utm_source=printoffer&amp;utm_campaign=9_mwl0176_bookseller&amp;utm_content=engineering_xls_en_1853</t>
  </si>
  <si>
    <t>?utm_medium=catalog&amp;utm_source=printoffer&amp;utm_campaign=9_mwl0176_bookseller&amp;utm_content=engineering_xls_en_1854</t>
  </si>
  <si>
    <t>http://www.springer.com/978-90-481-3986-6?utm_medium=catalog&amp;utm_source=printoffer&amp;utm_campaign=9_mwl0176_bookseller&amp;utm_content=engineering_xls_en_1854</t>
  </si>
  <si>
    <t>?utm_medium=catalog&amp;utm_source=printoffer&amp;utm_campaign=9_mwl0176_bookseller&amp;utm_content=engineering_xls_en_1855</t>
  </si>
  <si>
    <t>http://www.springer.com/978-3-319-12174-1?utm_medium=catalog&amp;utm_source=printoffer&amp;utm_campaign=9_mwl0176_bookseller&amp;utm_content=engineering_xls_en_1855</t>
  </si>
  <si>
    <t>?utm_medium=catalog&amp;utm_source=printoffer&amp;utm_campaign=9_mwl0176_bookseller&amp;utm_content=engineering_xls_en_1856</t>
  </si>
  <si>
    <t>http://www.springer.com/978-4-431-55949-8?utm_medium=catalog&amp;utm_source=printoffer&amp;utm_campaign=9_mwl0176_bookseller&amp;utm_content=engineering_xls_en_1856</t>
  </si>
  <si>
    <t>?utm_medium=catalog&amp;utm_source=printoffer&amp;utm_campaign=9_mwl0176_bookseller&amp;utm_content=engineering_xls_en_1857</t>
  </si>
  <si>
    <t>http://www.springer.com/978-0-387-24157-9?utm_medium=catalog&amp;utm_source=printoffer&amp;utm_campaign=9_mwl0176_bookseller&amp;utm_content=engineering_xls_en_1857</t>
  </si>
  <si>
    <t>?utm_medium=catalog&amp;utm_source=printoffer&amp;utm_campaign=9_mwl0176_bookseller&amp;utm_content=engineering_xls_en_1858</t>
  </si>
  <si>
    <t>http://www.springer.com/978-4-431-54363-3?utm_medium=catalog&amp;utm_source=printoffer&amp;utm_campaign=9_mwl0176_bookseller&amp;utm_content=engineering_xls_en_1858</t>
  </si>
  <si>
    <t>?utm_medium=catalog&amp;utm_source=printoffer&amp;utm_campaign=9_mwl0176_bookseller&amp;utm_content=engineering_xls_en_1859</t>
  </si>
  <si>
    <t>http://www.springer.com/978-1-85233-994-4?utm_medium=catalog&amp;utm_source=printoffer&amp;utm_campaign=9_mwl0176_bookseller&amp;utm_content=engineering_xls_en_1859</t>
  </si>
  <si>
    <t>?utm_medium=catalog&amp;utm_source=printoffer&amp;utm_campaign=9_mwl0176_bookseller&amp;utm_content=engineering_xls_en_1860</t>
  </si>
  <si>
    <t>http://www.springer.com/978-3-319-06217-4?utm_medium=catalog&amp;utm_source=printoffer&amp;utm_campaign=9_mwl0176_bookseller&amp;utm_content=engineering_xls_en_1860</t>
  </si>
  <si>
    <t>?utm_medium=catalog&amp;utm_source=printoffer&amp;utm_campaign=9_mwl0176_bookseller&amp;utm_content=engineering_xls_en_1861</t>
  </si>
  <si>
    <t>http://www.springer.com/978-3-319-20918-0?utm_medium=catalog&amp;utm_source=printoffer&amp;utm_campaign=9_mwl0176_bookseller&amp;utm_content=engineering_xls_en_1861</t>
  </si>
  <si>
    <t>?utm_medium=catalog&amp;utm_source=printoffer&amp;utm_campaign=9_mwl0176_bookseller&amp;utm_content=engineering_xls_en_1862</t>
  </si>
  <si>
    <t>http://www.springer.com/978-3-319-11046-2?utm_medium=catalog&amp;utm_source=printoffer&amp;utm_campaign=9_mwl0176_bookseller&amp;utm_content=engineering_xls_en_1862</t>
  </si>
  <si>
    <t>?utm_medium=catalog&amp;utm_source=printoffer&amp;utm_campaign=9_mwl0176_bookseller&amp;utm_content=engineering_xls_en_1863</t>
  </si>
  <si>
    <t>http://www.springer.com/978-3-540-23139-4?utm_medium=catalog&amp;utm_source=printoffer&amp;utm_campaign=9_mwl0176_bookseller&amp;utm_content=engineering_xls_en_1863</t>
  </si>
  <si>
    <t>?utm_medium=catalog&amp;utm_source=printoffer&amp;utm_campaign=9_mwl0176_bookseller&amp;utm_content=engineering_xls_en_1864</t>
  </si>
  <si>
    <t>http://www.springer.com/978-3-319-08740-5?utm_medium=catalog&amp;utm_source=printoffer&amp;utm_campaign=9_mwl0176_bookseller&amp;utm_content=engineering_xls_en_1864</t>
  </si>
  <si>
    <t>?utm_medium=catalog&amp;utm_source=printoffer&amp;utm_campaign=9_mwl0176_bookseller&amp;utm_content=engineering_xls_en_1865</t>
  </si>
  <si>
    <t>http://www.springer.com/978-3-319-03634-2?utm_medium=catalog&amp;utm_source=printoffer&amp;utm_campaign=9_mwl0176_bookseller&amp;utm_content=engineering_xls_en_1865</t>
  </si>
  <si>
    <t>?utm_medium=catalog&amp;utm_source=printoffer&amp;utm_campaign=9_mwl0176_bookseller&amp;utm_content=engineering_xls_en_1866</t>
  </si>
  <si>
    <t>http://www.springer.com/978-3-319-24851-6?utm_medium=catalog&amp;utm_source=printoffer&amp;utm_campaign=9_mwl0176_bookseller&amp;utm_content=engineering_xls_en_1866</t>
  </si>
  <si>
    <t>?utm_medium=catalog&amp;utm_source=printoffer&amp;utm_campaign=9_mwl0176_bookseller&amp;utm_content=engineering_xls_en_1867</t>
  </si>
  <si>
    <t>http://www.springer.com/978-3-319-43279-3?utm_medium=catalog&amp;utm_source=printoffer&amp;utm_campaign=9_mwl0176_bookseller&amp;utm_content=engineering_xls_en_1867</t>
  </si>
  <si>
    <t>?utm_medium=catalog&amp;utm_source=printoffer&amp;utm_campaign=9_mwl0176_bookseller&amp;utm_content=engineering_xls_en_1868</t>
  </si>
  <si>
    <t>http://www.springer.com/978-3-642-62688-3?utm_medium=catalog&amp;utm_source=printoffer&amp;utm_campaign=9_mwl0176_bookseller&amp;utm_content=engineering_xls_en_1868</t>
  </si>
  <si>
    <t>?utm_medium=catalog&amp;utm_source=printoffer&amp;utm_campaign=9_mwl0176_bookseller&amp;utm_content=engineering_xls_en_1869</t>
  </si>
  <si>
    <t>http://www.springer.com/978-3-662-13156-5?utm_medium=catalog&amp;utm_source=printoffer&amp;utm_campaign=9_mwl0176_bookseller&amp;utm_content=engineering_xls_en_1869</t>
  </si>
  <si>
    <t>?utm_medium=catalog&amp;utm_source=printoffer&amp;utm_campaign=9_mwl0176_bookseller&amp;utm_content=engineering_xls_en_1870</t>
  </si>
  <si>
    <t>http://www.springer.com/978-1-4614-6921-6?utm_medium=catalog&amp;utm_source=printoffer&amp;utm_campaign=9_mwl0176_bookseller&amp;utm_content=engineering_xls_en_1870</t>
  </si>
  <si>
    <t>?utm_medium=catalog&amp;utm_source=printoffer&amp;utm_campaign=9_mwl0176_bookseller&amp;utm_content=engineering_xls_en_1871</t>
  </si>
  <si>
    <t>http://www.springer.com/978-1-85233-784-1?utm_medium=catalog&amp;utm_source=printoffer&amp;utm_campaign=9_mwl0176_bookseller&amp;utm_content=engineering_xls_en_1871</t>
  </si>
  <si>
    <t>?utm_medium=catalog&amp;utm_source=printoffer&amp;utm_campaign=9_mwl0176_bookseller&amp;utm_content=engineering_xls_en_1872</t>
  </si>
  <si>
    <t>http://www.springer.com/978-1-4020-8044-9?utm_medium=catalog&amp;utm_source=printoffer&amp;utm_campaign=9_mwl0176_bookseller&amp;utm_content=engineering_xls_en_1872</t>
  </si>
  <si>
    <t>?utm_medium=catalog&amp;utm_source=printoffer&amp;utm_campaign=9_mwl0176_bookseller&amp;utm_content=engineering_xls_en_1873</t>
  </si>
  <si>
    <t>http://www.springer.com/978-94-017-9788-7?utm_medium=catalog&amp;utm_source=printoffer&amp;utm_campaign=9_mwl0176_bookseller&amp;utm_content=engineering_xls_en_1873</t>
  </si>
  <si>
    <t>?utm_medium=catalog&amp;utm_source=printoffer&amp;utm_campaign=9_mwl0176_bookseller&amp;utm_content=engineering_xls_en_1874</t>
  </si>
  <si>
    <t>http://www.springer.com/978-1-84628-055-9?utm_medium=catalog&amp;utm_source=printoffer&amp;utm_campaign=9_mwl0176_bookseller&amp;utm_content=engineering_xls_en_1874</t>
  </si>
  <si>
    <t>?utm_medium=catalog&amp;utm_source=printoffer&amp;utm_campaign=9_mwl0176_bookseller&amp;utm_content=engineering_xls_en_1875</t>
  </si>
  <si>
    <t>http://www.springer.com/978-94-007-1956-9?utm_medium=catalog&amp;utm_source=printoffer&amp;utm_campaign=9_mwl0176_bookseller&amp;utm_content=engineering_xls_en_1875</t>
  </si>
  <si>
    <t>?utm_medium=catalog&amp;utm_source=printoffer&amp;utm_campaign=9_mwl0176_bookseller&amp;utm_content=engineering_xls_en_1876</t>
  </si>
  <si>
    <t>http://www.springer.com/978-3-319-13193-1?utm_medium=catalog&amp;utm_source=printoffer&amp;utm_campaign=9_mwl0176_bookseller&amp;utm_content=engineering_xls_en_1876</t>
  </si>
  <si>
    <t>?utm_medium=catalog&amp;utm_source=printoffer&amp;utm_campaign=9_mwl0176_bookseller&amp;utm_content=engineering_xls_en_1877</t>
  </si>
  <si>
    <t>http://www.springer.com/978-3-319-12393-6?utm_medium=catalog&amp;utm_source=printoffer&amp;utm_campaign=9_mwl0176_bookseller&amp;utm_content=engineering_xls_en_1877</t>
  </si>
  <si>
    <t>?utm_medium=catalog&amp;utm_source=printoffer&amp;utm_campaign=9_mwl0176_bookseller&amp;utm_content=engineering_xls_en_1878</t>
  </si>
  <si>
    <t>http://www.springer.com/978-90-481-7536-9?utm_medium=catalog&amp;utm_source=printoffer&amp;utm_campaign=9_mwl0176_bookseller&amp;utm_content=engineering_xls_en_1878</t>
  </si>
  <si>
    <t>?utm_medium=catalog&amp;utm_source=printoffer&amp;utm_campaign=9_mwl0176_bookseller&amp;utm_content=engineering_xls_en_1879</t>
  </si>
  <si>
    <t>http://www.springer.com/978-3-540-21503-5?utm_medium=catalog&amp;utm_source=printoffer&amp;utm_campaign=9_mwl0176_bookseller&amp;utm_content=engineering_xls_en_1879</t>
  </si>
  <si>
    <t>?utm_medium=catalog&amp;utm_source=printoffer&amp;utm_campaign=9_mwl0176_bookseller&amp;utm_content=engineering_xls_en_1880</t>
  </si>
  <si>
    <t>http://www.springer.com/978-3-540-41820-7?utm_medium=catalog&amp;utm_source=printoffer&amp;utm_campaign=9_mwl0176_bookseller&amp;utm_content=engineering_xls_en_1880</t>
  </si>
  <si>
    <t>?utm_medium=catalog&amp;utm_source=printoffer&amp;utm_campaign=9_mwl0176_bookseller&amp;utm_content=engineering_xls_en_1881</t>
  </si>
  <si>
    <t>http://www.springer.com/978-3-642-62609-8?utm_medium=catalog&amp;utm_source=printoffer&amp;utm_campaign=9_mwl0176_bookseller&amp;utm_content=engineering_xls_en_1881</t>
  </si>
  <si>
    <t>?utm_medium=catalog&amp;utm_source=printoffer&amp;utm_campaign=9_mwl0176_bookseller&amp;utm_content=engineering_xls_en_1882</t>
  </si>
  <si>
    <t>http://www.springer.com/978-1-4020-6434-0?utm_medium=catalog&amp;utm_source=printoffer&amp;utm_campaign=9_mwl0176_bookseller&amp;utm_content=engineering_xls_en_1882</t>
  </si>
  <si>
    <t>?utm_medium=catalog&amp;utm_source=printoffer&amp;utm_campaign=9_mwl0176_bookseller&amp;utm_content=engineering_xls_en_1883</t>
  </si>
  <si>
    <t>http://www.springer.com/978-1-4614-0985-4?utm_medium=catalog&amp;utm_source=printoffer&amp;utm_campaign=9_mwl0176_bookseller&amp;utm_content=engineering_xls_en_1883</t>
  </si>
  <si>
    <t>?utm_medium=catalog&amp;utm_source=printoffer&amp;utm_campaign=9_mwl0176_bookseller&amp;utm_content=engineering_xls_en_1884</t>
  </si>
  <si>
    <t>http://www.springer.com/978-981-10-2352-1?utm_medium=catalog&amp;utm_source=printoffer&amp;utm_campaign=9_mwl0176_bookseller&amp;utm_content=engineering_xls_en_1884</t>
  </si>
  <si>
    <t>?utm_medium=catalog&amp;utm_source=printoffer&amp;utm_campaign=9_mwl0176_bookseller&amp;utm_content=engineering_xls_en_1885</t>
  </si>
  <si>
    <t>http://www.springer.com/978-3-540-22256-9?utm_medium=catalog&amp;utm_source=printoffer&amp;utm_campaign=9_mwl0176_bookseller&amp;utm_content=engineering_xls_en_1885</t>
  </si>
  <si>
    <t>?utm_medium=catalog&amp;utm_source=printoffer&amp;utm_campaign=9_mwl0176_bookseller&amp;utm_content=engineering_xls_en_1886</t>
  </si>
  <si>
    <t>http://www.springer.com/978-1-4471-6472-2?utm_medium=catalog&amp;utm_source=printoffer&amp;utm_campaign=9_mwl0176_bookseller&amp;utm_content=engineering_xls_en_1886</t>
  </si>
  <si>
    <t>?utm_medium=catalog&amp;utm_source=printoffer&amp;utm_campaign=9_mwl0176_bookseller&amp;utm_content=engineering_xls_en_1887</t>
  </si>
  <si>
    <t>http://www.springer.com/978-3-642-42221-8?utm_medium=catalog&amp;utm_source=printoffer&amp;utm_campaign=9_mwl0176_bookseller&amp;utm_content=engineering_xls_en_1887</t>
  </si>
  <si>
    <t>?utm_medium=catalog&amp;utm_source=printoffer&amp;utm_campaign=9_mwl0176_bookseller&amp;utm_content=engineering_xls_en_1888</t>
  </si>
  <si>
    <t>http://www.springer.com/978-1-4614-9262-7?utm_medium=catalog&amp;utm_source=printoffer&amp;utm_campaign=9_mwl0176_bookseller&amp;utm_content=engineering_xls_en_1888</t>
  </si>
  <si>
    <t>?utm_medium=catalog&amp;utm_source=printoffer&amp;utm_campaign=9_mwl0176_bookseller&amp;utm_content=engineering_xls_en_1889</t>
  </si>
  <si>
    <t>http://www.springer.com/978-90-481-2952-2?utm_medium=catalog&amp;utm_source=printoffer&amp;utm_campaign=9_mwl0176_bookseller&amp;utm_content=engineering_xls_en_1889</t>
  </si>
  <si>
    <t>?utm_medium=catalog&amp;utm_source=printoffer&amp;utm_campaign=9_mwl0176_bookseller&amp;utm_content=engineering_xls_en_1890</t>
  </si>
  <si>
    <t>http://www.springer.com/978-1-84628-281-2?utm_medium=catalog&amp;utm_source=printoffer&amp;utm_campaign=9_mwl0176_bookseller&amp;utm_content=engineering_xls_en_1890</t>
  </si>
  <si>
    <t>?utm_medium=catalog&amp;utm_source=printoffer&amp;utm_campaign=9_mwl0176_bookseller&amp;utm_content=engineering_xls_en_1891</t>
  </si>
  <si>
    <t>http://www.springer.com/978-1-4614-4348-3?utm_medium=catalog&amp;utm_source=printoffer&amp;utm_campaign=9_mwl0176_bookseller&amp;utm_content=engineering_xls_en_1891</t>
  </si>
  <si>
    <t>?utm_medium=catalog&amp;utm_source=printoffer&amp;utm_campaign=9_mwl0176_bookseller&amp;utm_content=engineering_xls_en_1892</t>
  </si>
  <si>
    <t>http://www.springer.com/978-3-319-16909-5?utm_medium=catalog&amp;utm_source=printoffer&amp;utm_campaign=9_mwl0176_bookseller&amp;utm_content=engineering_xls_en_1892</t>
  </si>
  <si>
    <t>?utm_medium=catalog&amp;utm_source=printoffer&amp;utm_campaign=9_mwl0176_bookseller&amp;utm_content=engineering_xls_en_1893</t>
  </si>
  <si>
    <t>http://www.springer.com/978-0-387-77038-3?utm_medium=catalog&amp;utm_source=printoffer&amp;utm_campaign=9_mwl0176_bookseller&amp;utm_content=engineering_xls_en_1893</t>
  </si>
  <si>
    <t>?utm_medium=catalog&amp;utm_source=printoffer&amp;utm_campaign=9_mwl0176_bookseller&amp;utm_content=engineering_xls_en_1894</t>
  </si>
  <si>
    <t>http://www.springer.com/978-1-84800-390-3?utm_medium=catalog&amp;utm_source=printoffer&amp;utm_campaign=9_mwl0176_bookseller&amp;utm_content=engineering_xls_en_1894</t>
  </si>
  <si>
    <t>?utm_medium=catalog&amp;utm_source=printoffer&amp;utm_campaign=9_mwl0176_bookseller&amp;utm_content=engineering_xls_en_1895</t>
  </si>
  <si>
    <t>http://www.springer.com/978-94-007-0256-1?utm_medium=catalog&amp;utm_source=printoffer&amp;utm_campaign=9_mwl0176_bookseller&amp;utm_content=engineering_xls_en_1895</t>
  </si>
  <si>
    <t>?utm_medium=catalog&amp;utm_source=printoffer&amp;utm_campaign=9_mwl0176_bookseller&amp;utm_content=engineering_xls_en_1896</t>
  </si>
  <si>
    <t>http://www.springer.com/978-3-319-26019-8?utm_medium=catalog&amp;utm_source=printoffer&amp;utm_campaign=9_mwl0176_bookseller&amp;utm_content=engineering_xls_en_1896</t>
  </si>
  <si>
    <t>?utm_medium=catalog&amp;utm_source=printoffer&amp;utm_campaign=9_mwl0176_bookseller&amp;utm_content=engineering_xls_en_1897</t>
  </si>
  <si>
    <t>http://www.springer.com/978-1-4419-7942-1?utm_medium=catalog&amp;utm_source=printoffer&amp;utm_campaign=9_mwl0176_bookseller&amp;utm_content=engineering_xls_en_1897</t>
  </si>
  <si>
    <t>?utm_medium=catalog&amp;utm_source=printoffer&amp;utm_campaign=9_mwl0176_bookseller&amp;utm_content=engineering_xls_en_1898</t>
  </si>
  <si>
    <t>http://www.springer.com/978-3-540-21062-7?utm_medium=catalog&amp;utm_source=printoffer&amp;utm_campaign=9_mwl0176_bookseller&amp;utm_content=engineering_xls_en_1898</t>
  </si>
  <si>
    <t>?utm_medium=catalog&amp;utm_source=printoffer&amp;utm_campaign=9_mwl0176_bookseller&amp;utm_content=engineering_xls_en_1899</t>
  </si>
  <si>
    <t>http://www.springer.com/978-0-7923-7652-1?utm_medium=catalog&amp;utm_source=printoffer&amp;utm_campaign=9_mwl0176_bookseller&amp;utm_content=engineering_xls_en_1899</t>
  </si>
  <si>
    <t>?utm_medium=catalog&amp;utm_source=printoffer&amp;utm_campaign=9_mwl0176_bookseller&amp;utm_content=engineering_xls_en_1900</t>
  </si>
  <si>
    <t>http://www.springer.com/978-1-4020-6480-7?utm_medium=catalog&amp;utm_source=printoffer&amp;utm_campaign=9_mwl0176_bookseller&amp;utm_content=engineering_xls_en_1900</t>
  </si>
  <si>
    <t>?utm_medium=catalog&amp;utm_source=printoffer&amp;utm_campaign=9_mwl0176_bookseller&amp;utm_content=engineering_xls_en_1901</t>
  </si>
  <si>
    <t>http://www.springer.com/978-1-137-29878-2?utm_medium=catalog&amp;utm_source=printoffer&amp;utm_campaign=9_mwl0176_bookseller&amp;utm_content=engineering_xls_en_1901</t>
  </si>
  <si>
    <t>?utm_medium=catalog&amp;utm_source=printoffer&amp;utm_campaign=9_mwl0176_bookseller&amp;utm_content=engineering_xls_en_1902</t>
  </si>
  <si>
    <t>http://www.springer.com/978-94-007-0512-8?utm_medium=catalog&amp;utm_source=printoffer&amp;utm_campaign=9_mwl0176_bookseller&amp;utm_content=engineering_xls_en_1902</t>
  </si>
  <si>
    <t>?utm_medium=catalog&amp;utm_source=printoffer&amp;utm_campaign=9_mwl0176_bookseller&amp;utm_content=engineering_xls_en_1903</t>
  </si>
  <si>
    <t>http://www.springer.com/978-1-4020-3557-9?utm_medium=catalog&amp;utm_source=printoffer&amp;utm_campaign=9_mwl0176_bookseller&amp;utm_content=engineering_xls_en_1903</t>
  </si>
  <si>
    <t>?utm_medium=catalog&amp;utm_source=printoffer&amp;utm_campaign=9_mwl0176_bookseller&amp;utm_content=engineering_xls_en_1904</t>
  </si>
  <si>
    <t>http://www.springer.com/978-3-319-03439-3?utm_medium=catalog&amp;utm_source=printoffer&amp;utm_campaign=9_mwl0176_bookseller&amp;utm_content=engineering_xls_en_1904</t>
  </si>
  <si>
    <t>?utm_medium=catalog&amp;utm_source=printoffer&amp;utm_campaign=9_mwl0176_bookseller&amp;utm_content=engineering_xls_en_1905</t>
  </si>
  <si>
    <t>http://www.springer.com/978-981-287-295-1?utm_medium=catalog&amp;utm_source=printoffer&amp;utm_campaign=9_mwl0176_bookseller&amp;utm_content=engineering_xls_en_1905</t>
  </si>
  <si>
    <t>?utm_medium=catalog&amp;utm_source=printoffer&amp;utm_campaign=9_mwl0176_bookseller&amp;utm_content=engineering_xls_en_1906</t>
  </si>
  <si>
    <t>http://www.springer.com/978-0-7923-7301-8?utm_medium=catalog&amp;utm_source=printoffer&amp;utm_campaign=9_mwl0176_bookseller&amp;utm_content=engineering_xls_en_1906</t>
  </si>
  <si>
    <t>?utm_medium=catalog&amp;utm_source=printoffer&amp;utm_campaign=9_mwl0176_bookseller&amp;utm_content=engineering_xls_en_1907</t>
  </si>
  <si>
    <t>http://www.springer.com/978-0-387-95150-8?utm_medium=catalog&amp;utm_source=printoffer&amp;utm_campaign=9_mwl0176_bookseller&amp;utm_content=engineering_xls_en_1907</t>
  </si>
  <si>
    <t>?utm_medium=catalog&amp;utm_source=printoffer&amp;utm_campaign=9_mwl0176_bookseller&amp;utm_content=engineering_xls_en_1908</t>
  </si>
  <si>
    <t>http://www.springer.com/978-4-431-55826-2?utm_medium=catalog&amp;utm_source=printoffer&amp;utm_campaign=9_mwl0176_bookseller&amp;utm_content=engineering_xls_en_1908</t>
  </si>
  <si>
    <t>?utm_medium=catalog&amp;utm_source=printoffer&amp;utm_campaign=9_mwl0176_bookseller&amp;utm_content=engineering_xls_en_1909</t>
  </si>
  <si>
    <t>http://www.springer.com/978-4-431-54327-5?utm_medium=catalog&amp;utm_source=printoffer&amp;utm_campaign=9_mwl0176_bookseller&amp;utm_content=engineering_xls_en_1909</t>
  </si>
  <si>
    <t>?utm_medium=catalog&amp;utm_source=printoffer&amp;utm_campaign=9_mwl0176_bookseller&amp;utm_content=engineering_xls_en_1910</t>
  </si>
  <si>
    <t>http://www.springer.com/978-3-319-08224-0?utm_medium=catalog&amp;utm_source=printoffer&amp;utm_campaign=9_mwl0176_bookseller&amp;utm_content=engineering_xls_en_1910</t>
  </si>
  <si>
    <t>?utm_medium=catalog&amp;utm_source=printoffer&amp;utm_campaign=9_mwl0176_bookseller&amp;utm_content=engineering_xls_en_1911</t>
  </si>
  <si>
    <t>http://www.springer.com/978-3-319-31983-4?utm_medium=catalog&amp;utm_source=printoffer&amp;utm_campaign=9_mwl0176_bookseller&amp;utm_content=engineering_xls_en_1911</t>
  </si>
  <si>
    <t>?utm_medium=catalog&amp;utm_source=printoffer&amp;utm_campaign=9_mwl0176_bookseller&amp;utm_content=engineering_xls_en_1912</t>
  </si>
  <si>
    <t>http://www.springer.com/978-1-85233-726-1?utm_medium=catalog&amp;utm_source=printoffer&amp;utm_campaign=9_mwl0176_bookseller&amp;utm_content=engineering_xls_en_1912</t>
  </si>
  <si>
    <t>?utm_medium=catalog&amp;utm_source=printoffer&amp;utm_campaign=9_mwl0176_bookseller&amp;utm_content=engineering_xls_en_1913</t>
  </si>
  <si>
    <t>http://www.springer.com/978-3-540-67369-9?utm_medium=catalog&amp;utm_source=printoffer&amp;utm_campaign=9_mwl0176_bookseller&amp;utm_content=engineering_xls_en_1913</t>
  </si>
  <si>
    <t>?utm_medium=catalog&amp;utm_source=printoffer&amp;utm_campaign=9_mwl0176_bookseller&amp;utm_content=engineering_xls_en_1914</t>
  </si>
  <si>
    <t>http://www.springer.com/978-1-84882-971-8?utm_medium=catalog&amp;utm_source=printoffer&amp;utm_campaign=9_mwl0176_bookseller&amp;utm_content=engineering_xls_en_1914</t>
  </si>
  <si>
    <t>?utm_medium=catalog&amp;utm_source=printoffer&amp;utm_campaign=9_mwl0176_bookseller&amp;utm_content=engineering_xls_en_1915</t>
  </si>
  <si>
    <t>http://www.springer.com/978-1-85233-227-3?utm_medium=catalog&amp;utm_source=printoffer&amp;utm_campaign=9_mwl0176_bookseller&amp;utm_content=engineering_xls_en_1915</t>
  </si>
  <si>
    <t>?utm_medium=catalog&amp;utm_source=printoffer&amp;utm_campaign=9_mwl0176_bookseller&amp;utm_content=engineering_xls_en_1916</t>
  </si>
  <si>
    <t>http://www.springer.com/978-1-137-40000-0?utm_medium=catalog&amp;utm_source=printoffer&amp;utm_campaign=9_mwl0176_bookseller&amp;utm_content=engineering_xls_en_1916</t>
  </si>
  <si>
    <t>?utm_medium=catalog&amp;utm_source=printoffer&amp;utm_campaign=9_mwl0176_bookseller&amp;utm_content=engineering_xls_en_1917</t>
  </si>
  <si>
    <t>http://www.springer.com/978-4-431-55024-2?utm_medium=catalog&amp;utm_source=printoffer&amp;utm_campaign=9_mwl0176_bookseller&amp;utm_content=engineering_xls_en_1917</t>
  </si>
  <si>
    <t>?utm_medium=catalog&amp;utm_source=printoffer&amp;utm_campaign=9_mwl0176_bookseller&amp;utm_content=engineering_xls_en_1918</t>
  </si>
  <si>
    <t>http://www.springer.com/978-94-007-1459-5?utm_medium=catalog&amp;utm_source=printoffer&amp;utm_campaign=9_mwl0176_bookseller&amp;utm_content=engineering_xls_en_1918</t>
  </si>
  <si>
    <t>?utm_medium=catalog&amp;utm_source=printoffer&amp;utm_campaign=9_mwl0176_bookseller&amp;utm_content=engineering_xls_en_1919</t>
  </si>
  <si>
    <t>http://www.springer.com/978-1-84628-318-5?utm_medium=catalog&amp;utm_source=printoffer&amp;utm_campaign=9_mwl0176_bookseller&amp;utm_content=engineering_xls_en_1919</t>
  </si>
  <si>
    <t>?utm_medium=catalog&amp;utm_source=printoffer&amp;utm_campaign=9_mwl0176_bookseller&amp;utm_content=engineering_xls_en_1920</t>
  </si>
  <si>
    <t>http://www.springer.com/978-3-319-21854-0?utm_medium=catalog&amp;utm_source=printoffer&amp;utm_campaign=9_mwl0176_bookseller&amp;utm_content=engineering_xls_en_1920</t>
  </si>
  <si>
    <t>?utm_medium=catalog&amp;utm_source=printoffer&amp;utm_campaign=9_mwl0176_bookseller&amp;utm_content=engineering_xls_en_1921</t>
  </si>
  <si>
    <t>http://www.springer.com/978-3-319-35112-4?utm_medium=catalog&amp;utm_source=printoffer&amp;utm_campaign=9_mwl0176_bookseller&amp;utm_content=engineering_xls_en_1921</t>
  </si>
  <si>
    <t>?utm_medium=catalog&amp;utm_source=printoffer&amp;utm_campaign=9_mwl0176_bookseller&amp;utm_content=engineering_xls_en_1922</t>
  </si>
  <si>
    <t>http://www.springer.com/978-1-4613-5098-9?utm_medium=catalog&amp;utm_source=printoffer&amp;utm_campaign=9_mwl0176_bookseller&amp;utm_content=engineering_xls_en_1922</t>
  </si>
  <si>
    <t>?utm_medium=catalog&amp;utm_source=printoffer&amp;utm_campaign=9_mwl0176_bookseller&amp;utm_content=engineering_xls_en_1923</t>
  </si>
  <si>
    <t>http://www.springer.com/978-1-4020-7667-1?utm_medium=catalog&amp;utm_source=printoffer&amp;utm_campaign=9_mwl0176_bookseller&amp;utm_content=engineering_xls_en_1923</t>
  </si>
  <si>
    <t>?utm_medium=catalog&amp;utm_source=printoffer&amp;utm_campaign=9_mwl0176_bookseller&amp;utm_content=engineering_xls_en_1924</t>
  </si>
  <si>
    <t>http://www.springer.com/978-3-211-83685-9?utm_medium=catalog&amp;utm_source=printoffer&amp;utm_campaign=9_mwl0176_bookseller&amp;utm_content=engineering_xls_en_1924</t>
  </si>
  <si>
    <t>?utm_medium=catalog&amp;utm_source=printoffer&amp;utm_campaign=9_mwl0176_bookseller&amp;utm_content=engineering_xls_en_1925</t>
  </si>
  <si>
    <t>http://www.springer.com/978-1-84882-683-0?utm_medium=catalog&amp;utm_source=printoffer&amp;utm_campaign=9_mwl0176_bookseller&amp;utm_content=engineering_xls_en_1925</t>
  </si>
  <si>
    <t>?utm_medium=catalog&amp;utm_source=printoffer&amp;utm_campaign=9_mwl0176_bookseller&amp;utm_content=engineering_xls_en_1926</t>
  </si>
  <si>
    <t>http://www.springer.com/978-1-4471-1141-2?utm_medium=catalog&amp;utm_source=printoffer&amp;utm_campaign=9_mwl0176_bookseller&amp;utm_content=engineering_xls_en_1926</t>
  </si>
  <si>
    <t>?utm_medium=catalog&amp;utm_source=printoffer&amp;utm_campaign=9_mwl0176_bookseller&amp;utm_content=engineering_xls_en_1927</t>
  </si>
  <si>
    <t>http://www.springer.com/978-94-007-2032-9?utm_medium=catalog&amp;utm_source=printoffer&amp;utm_campaign=9_mwl0176_bookseller&amp;utm_content=engineering_xls_en_1927</t>
  </si>
  <si>
    <t>?utm_medium=catalog&amp;utm_source=printoffer&amp;utm_campaign=9_mwl0176_bookseller&amp;utm_content=engineering_xls_en_1928</t>
  </si>
  <si>
    <t>http://www.springer.com/978-3-319-20042-2?utm_medium=catalog&amp;utm_source=printoffer&amp;utm_campaign=9_mwl0176_bookseller&amp;utm_content=engineering_xls_en_1928</t>
  </si>
  <si>
    <t>?utm_medium=catalog&amp;utm_source=printoffer&amp;utm_campaign=9_mwl0176_bookseller&amp;utm_content=engineering_xls_en_1929</t>
  </si>
  <si>
    <t>http://www.springer.com/978-90-481-3530-1?utm_medium=catalog&amp;utm_source=printoffer&amp;utm_campaign=9_mwl0176_bookseller&amp;utm_content=engineering_xls_en_1929</t>
  </si>
  <si>
    <t>?utm_medium=catalog&amp;utm_source=printoffer&amp;utm_campaign=9_mwl0176_bookseller&amp;utm_content=engineering_xls_en_1930</t>
  </si>
  <si>
    <t>http://www.springer.com/978-0-387-71712-8?utm_medium=catalog&amp;utm_source=printoffer&amp;utm_campaign=9_mwl0176_bookseller&amp;utm_content=engineering_xls_en_1930</t>
  </si>
  <si>
    <t>?utm_medium=catalog&amp;utm_source=printoffer&amp;utm_campaign=9_mwl0176_bookseller&amp;utm_content=engineering_xls_en_1931</t>
  </si>
  <si>
    <t>http://www.springer.com/978-3-540-72307-3?utm_medium=catalog&amp;utm_source=printoffer&amp;utm_campaign=9_mwl0176_bookseller&amp;utm_content=engineering_xls_en_1931</t>
  </si>
  <si>
    <t>?utm_medium=catalog&amp;utm_source=printoffer&amp;utm_campaign=9_mwl0176_bookseller&amp;utm_content=engineering_xls_en_1932</t>
  </si>
  <si>
    <t>http://www.springer.com/978-981-287-316-3?utm_medium=catalog&amp;utm_source=printoffer&amp;utm_campaign=9_mwl0176_bookseller&amp;utm_content=engineering_xls_en_1932</t>
  </si>
  <si>
    <t>?utm_medium=catalog&amp;utm_source=printoffer&amp;utm_campaign=9_mwl0176_bookseller&amp;utm_content=engineering_xls_en_1933</t>
  </si>
  <si>
    <t>http://www.springer.com/978-981-287-298-2?utm_medium=catalog&amp;utm_source=printoffer&amp;utm_campaign=9_mwl0176_bookseller&amp;utm_content=engineering_xls_en_1933</t>
  </si>
  <si>
    <t>?utm_medium=catalog&amp;utm_source=printoffer&amp;utm_campaign=9_mwl0176_bookseller&amp;utm_content=engineering_xls_en_1934</t>
  </si>
  <si>
    <t>http://www.springer.com/978-1-4614-1432-2?utm_medium=catalog&amp;utm_source=printoffer&amp;utm_campaign=9_mwl0176_bookseller&amp;utm_content=engineering_xls_en_1934</t>
  </si>
  <si>
    <t>?utm_medium=catalog&amp;utm_source=printoffer&amp;utm_campaign=9_mwl0176_bookseller&amp;utm_content=engineering_xls_en_1935</t>
  </si>
  <si>
    <t>http://www.springer.com/978-3-319-15505-0?utm_medium=catalog&amp;utm_source=printoffer&amp;utm_campaign=9_mwl0176_bookseller&amp;utm_content=engineering_xls_en_1935</t>
  </si>
  <si>
    <t>?utm_medium=catalog&amp;utm_source=printoffer&amp;utm_campaign=9_mwl0176_bookseller&amp;utm_content=engineering_xls_en_1936</t>
  </si>
  <si>
    <t>http://www.springer.com/978-1-4419-9612-1?utm_medium=catalog&amp;utm_source=printoffer&amp;utm_campaign=9_mwl0176_bookseller&amp;utm_content=engineering_xls_en_1936</t>
  </si>
  <si>
    <t>?utm_medium=catalog&amp;utm_source=printoffer&amp;utm_campaign=9_mwl0176_bookseller&amp;utm_content=engineering_xls_en_1937</t>
  </si>
  <si>
    <t>http://www.springer.com/978-1-4471-6424-1?utm_medium=catalog&amp;utm_source=printoffer&amp;utm_campaign=9_mwl0176_bookseller&amp;utm_content=engineering_xls_en_1937</t>
  </si>
  <si>
    <t>?utm_medium=catalog&amp;utm_source=printoffer&amp;utm_campaign=9_mwl0176_bookseller&amp;utm_content=engineering_xls_en_1938</t>
  </si>
  <si>
    <t>http://www.springer.com/978-94-007-3007-6?utm_medium=catalog&amp;utm_source=printoffer&amp;utm_campaign=9_mwl0176_bookseller&amp;utm_content=engineering_xls_en_1938</t>
  </si>
  <si>
    <t>?utm_medium=catalog&amp;utm_source=printoffer&amp;utm_campaign=9_mwl0176_bookseller&amp;utm_content=engineering_xls_en_1939</t>
  </si>
  <si>
    <t>http://www.springer.com/978-3-540-73446-8?utm_medium=catalog&amp;utm_source=printoffer&amp;utm_campaign=9_mwl0176_bookseller&amp;utm_content=engineering_xls_en_1939</t>
  </si>
  <si>
    <t>?utm_medium=catalog&amp;utm_source=printoffer&amp;utm_campaign=9_mwl0176_bookseller&amp;utm_content=engineering_xls_en_1940</t>
  </si>
  <si>
    <t>http://www.springer.com/978-1-4471-4786-2?utm_medium=catalog&amp;utm_source=printoffer&amp;utm_campaign=9_mwl0176_bookseller&amp;utm_content=engineering_xls_en_1940</t>
  </si>
  <si>
    <t>?utm_medium=catalog&amp;utm_source=printoffer&amp;utm_campaign=9_mwl0176_bookseller&amp;utm_content=engineering_xls_en_1941</t>
  </si>
  <si>
    <t>http://www.springer.com/978-1-137-56050-6?utm_medium=catalog&amp;utm_source=printoffer&amp;utm_campaign=9_mwl0176_bookseller&amp;utm_content=engineering_xls_en_1941</t>
  </si>
  <si>
    <t>?utm_medium=catalog&amp;utm_source=printoffer&amp;utm_campaign=9_mwl0176_bookseller&amp;utm_content=engineering_xls_en_1942</t>
  </si>
  <si>
    <t>http://www.springer.com/978-1-4613-5699-8?utm_medium=catalog&amp;utm_source=printoffer&amp;utm_campaign=9_mwl0176_bookseller&amp;utm_content=engineering_xls_en_1942</t>
  </si>
  <si>
    <t>?utm_medium=catalog&amp;utm_source=printoffer&amp;utm_campaign=9_mwl0176_bookseller&amp;utm_content=engineering_xls_en_1943</t>
  </si>
  <si>
    <t>http://www.springer.com/978-1-4939-1150-9?utm_medium=catalog&amp;utm_source=printoffer&amp;utm_campaign=9_mwl0176_bookseller&amp;utm_content=engineering_xls_en_1943</t>
  </si>
  <si>
    <t>?utm_medium=catalog&amp;utm_source=printoffer&amp;utm_campaign=9_mwl0176_bookseller&amp;utm_content=engineering_xls_en_1944</t>
  </si>
  <si>
    <t>http://www.springer.com/978-3-540-66266-2?utm_medium=catalog&amp;utm_source=printoffer&amp;utm_campaign=9_mwl0176_bookseller&amp;utm_content=engineering_xls_en_1944</t>
  </si>
  <si>
    <t>?utm_medium=catalog&amp;utm_source=printoffer&amp;utm_campaign=9_mwl0176_bookseller&amp;utm_content=engineering_xls_en_1945</t>
  </si>
  <si>
    <t>http://www.springer.com/978-0-387-25746-4?utm_medium=catalog&amp;utm_source=printoffer&amp;utm_campaign=9_mwl0176_bookseller&amp;utm_content=engineering_xls_en_1945</t>
  </si>
  <si>
    <t>?utm_medium=catalog&amp;utm_source=printoffer&amp;utm_campaign=9_mwl0176_bookseller&amp;utm_content=engineering_xls_en_1946</t>
  </si>
  <si>
    <t>http://www.springer.com/978-3-319-06679-0?utm_medium=catalog&amp;utm_source=printoffer&amp;utm_campaign=9_mwl0176_bookseller&amp;utm_content=engineering_xls_en_1946</t>
  </si>
  <si>
    <t>?utm_medium=catalog&amp;utm_source=printoffer&amp;utm_campaign=9_mwl0176_bookseller&amp;utm_content=engineering_xls_en_1947</t>
  </si>
  <si>
    <t>http://www.springer.com/978-3-540-30685-6?utm_medium=catalog&amp;utm_source=printoffer&amp;utm_campaign=9_mwl0176_bookseller&amp;utm_content=engineering_xls_en_1947</t>
  </si>
  <si>
    <t>?utm_medium=catalog&amp;utm_source=printoffer&amp;utm_campaign=9_mwl0176_bookseller&amp;utm_content=engineering_xls_en_1948</t>
  </si>
  <si>
    <t>http://www.springer.com/978-3-319-27716-5?utm_medium=catalog&amp;utm_source=printoffer&amp;utm_campaign=9_mwl0176_bookseller&amp;utm_content=engineering_xls_en_1948</t>
  </si>
  <si>
    <t>?utm_medium=catalog&amp;utm_source=printoffer&amp;utm_campaign=9_mwl0176_bookseller&amp;utm_content=engineering_xls_en_1949</t>
  </si>
  <si>
    <t>http://www.springer.com/978-1-4614-0459-0?utm_medium=catalog&amp;utm_source=printoffer&amp;utm_campaign=9_mwl0176_bookseller&amp;utm_content=engineering_xls_en_1949</t>
  </si>
  <si>
    <t>?utm_medium=catalog&amp;utm_source=printoffer&amp;utm_campaign=9_mwl0176_bookseller&amp;utm_content=engineering_xls_en_1950</t>
  </si>
  <si>
    <t>http://www.springer.com/978-3-642-11593-6?utm_medium=catalog&amp;utm_source=printoffer&amp;utm_campaign=9_mwl0176_bookseller&amp;utm_content=engineering_xls_en_1950</t>
  </si>
  <si>
    <t>?utm_medium=catalog&amp;utm_source=printoffer&amp;utm_campaign=9_mwl0176_bookseller&amp;utm_content=engineering_xls_en_1951</t>
  </si>
  <si>
    <t>http://www.springer.com/978-1-85233-221-1?utm_medium=catalog&amp;utm_source=printoffer&amp;utm_campaign=9_mwl0176_bookseller&amp;utm_content=engineering_xls_en_1951</t>
  </si>
  <si>
    <t>?utm_medium=catalog&amp;utm_source=printoffer&amp;utm_campaign=9_mwl0176_bookseller&amp;utm_content=engineering_xls_en_1952</t>
  </si>
  <si>
    <t>http://www.springer.com/978-0-387-20874-9?utm_medium=catalog&amp;utm_source=printoffer&amp;utm_campaign=9_mwl0176_bookseller&amp;utm_content=engineering_xls_en_1952</t>
  </si>
  <si>
    <t>?utm_medium=catalog&amp;utm_source=printoffer&amp;utm_campaign=9_mwl0176_bookseller&amp;utm_content=engineering_xls_en_1953</t>
  </si>
  <si>
    <t>http://www.springer.com/978-0-7923-7246-2?utm_medium=catalog&amp;utm_source=printoffer&amp;utm_campaign=9_mwl0176_bookseller&amp;utm_content=engineering_xls_en_1953</t>
  </si>
  <si>
    <t>?utm_medium=catalog&amp;utm_source=printoffer&amp;utm_campaign=9_mwl0176_bookseller&amp;utm_content=engineering_xls_en_1954</t>
  </si>
  <si>
    <t>http://www.springer.com/978-1-85233-797-1?utm_medium=catalog&amp;utm_source=printoffer&amp;utm_campaign=9_mwl0176_bookseller&amp;utm_content=engineering_xls_en_1954</t>
  </si>
  <si>
    <t>?utm_medium=catalog&amp;utm_source=printoffer&amp;utm_campaign=9_mwl0176_bookseller&amp;utm_content=engineering_xls_en_1955</t>
  </si>
  <si>
    <t>http://www.springer.com/978-3-540-66155-9?utm_medium=catalog&amp;utm_source=printoffer&amp;utm_campaign=9_mwl0176_bookseller&amp;utm_content=engineering_xls_en_1955</t>
  </si>
  <si>
    <t>?utm_medium=catalog&amp;utm_source=printoffer&amp;utm_campaign=9_mwl0176_bookseller&amp;utm_content=engineering_xls_en_1956</t>
  </si>
  <si>
    <t>http://www.springer.com/978-3-642-63034-7?utm_medium=catalog&amp;utm_source=printoffer&amp;utm_campaign=9_mwl0176_bookseller&amp;utm_content=engineering_xls_en_1956</t>
  </si>
  <si>
    <t>?utm_medium=catalog&amp;utm_source=printoffer&amp;utm_campaign=9_mwl0176_bookseller&amp;utm_content=engineering_xls_en_1957</t>
  </si>
  <si>
    <t>http://www.springer.com/978-94-017-8001-8?utm_medium=catalog&amp;utm_source=printoffer&amp;utm_campaign=9_mwl0176_bookseller&amp;utm_content=engineering_xls_en_1957</t>
  </si>
  <si>
    <t>?utm_medium=catalog&amp;utm_source=printoffer&amp;utm_campaign=9_mwl0176_bookseller&amp;utm_content=engineering_xls_en_1958</t>
  </si>
  <si>
    <t>http://www.springer.com/978-1-84628-641-4?utm_medium=catalog&amp;utm_source=printoffer&amp;utm_campaign=9_mwl0176_bookseller&amp;utm_content=engineering_xls_en_1958</t>
  </si>
  <si>
    <t>?utm_medium=catalog&amp;utm_source=printoffer&amp;utm_campaign=9_mwl0176_bookseller&amp;utm_content=engineering_xls_en_1959</t>
  </si>
  <si>
    <t>http://www.springer.com/978-1-4419-7825-7?utm_medium=catalog&amp;utm_source=printoffer&amp;utm_campaign=9_mwl0176_bookseller&amp;utm_content=engineering_xls_en_1959</t>
  </si>
  <si>
    <t>?utm_medium=catalog&amp;utm_source=printoffer&amp;utm_campaign=9_mwl0176_bookseller&amp;utm_content=engineering_xls_en_1960</t>
  </si>
  <si>
    <t>http://www.springer.com/978-0-387-25721-1?utm_medium=catalog&amp;utm_source=printoffer&amp;utm_campaign=9_mwl0176_bookseller&amp;utm_content=engineering_xls_en_1960</t>
  </si>
  <si>
    <t>?utm_medium=catalog&amp;utm_source=printoffer&amp;utm_campaign=9_mwl0176_bookseller&amp;utm_content=engineering_xls_en_1961</t>
  </si>
  <si>
    <t>http://www.springer.com/978-1-4471-5363-4?utm_medium=catalog&amp;utm_source=printoffer&amp;utm_campaign=9_mwl0176_bookseller&amp;utm_content=engineering_xls_en_1961</t>
  </si>
  <si>
    <t>?utm_medium=catalog&amp;utm_source=printoffer&amp;utm_campaign=9_mwl0176_bookseller&amp;utm_content=engineering_xls_en_1962</t>
  </si>
  <si>
    <t>http://www.springer.com/978-0-8176-4117-7?utm_medium=catalog&amp;utm_source=printoffer&amp;utm_campaign=9_mwl0176_bookseller&amp;utm_content=engineering_xls_en_1962</t>
  </si>
  <si>
    <t>?utm_medium=catalog&amp;utm_source=printoffer&amp;utm_campaign=9_mwl0176_bookseller&amp;utm_content=engineering_xls_en_1963</t>
  </si>
  <si>
    <t>http://www.springer.com/978-1-4612-6608-2?utm_medium=catalog&amp;utm_source=printoffer&amp;utm_campaign=9_mwl0176_bookseller&amp;utm_content=engineering_xls_en_1963</t>
  </si>
  <si>
    <t>?utm_medium=catalog&amp;utm_source=printoffer&amp;utm_campaign=9_mwl0176_bookseller&amp;utm_content=engineering_xls_en_1964</t>
  </si>
  <si>
    <t>http://www.springer.com/978-3-540-42988-3?utm_medium=catalog&amp;utm_source=printoffer&amp;utm_campaign=9_mwl0176_bookseller&amp;utm_content=engineering_xls_en_1964</t>
  </si>
  <si>
    <t>?utm_medium=catalog&amp;utm_source=printoffer&amp;utm_campaign=9_mwl0176_bookseller&amp;utm_content=engineering_xls_en_1965</t>
  </si>
  <si>
    <t>http://www.springer.com/978-94-017-7220-4?utm_medium=catalog&amp;utm_source=printoffer&amp;utm_campaign=9_mwl0176_bookseller&amp;utm_content=engineering_xls_en_1965</t>
  </si>
  <si>
    <t>?utm_medium=catalog&amp;utm_source=printoffer&amp;utm_campaign=9_mwl0176_bookseller&amp;utm_content=engineering_xls_en_1966</t>
  </si>
  <si>
    <t>http://www.springer.com/978-1-84996-061-8?utm_medium=catalog&amp;utm_source=printoffer&amp;utm_campaign=9_mwl0176_bookseller&amp;utm_content=engineering_xls_en_1966</t>
  </si>
  <si>
    <t>?utm_medium=catalog&amp;utm_source=printoffer&amp;utm_campaign=9_mwl0176_bookseller&amp;utm_content=engineering_xls_en_1967</t>
  </si>
  <si>
    <t>http://www.springer.com/978-1-4614-4114-4?utm_medium=catalog&amp;utm_source=printoffer&amp;utm_campaign=9_mwl0176_bookseller&amp;utm_content=engineering_xls_en_1967</t>
  </si>
  <si>
    <t>?utm_medium=catalog&amp;utm_source=printoffer&amp;utm_campaign=9_mwl0176_bookseller&amp;utm_content=engineering_xls_en_1968</t>
  </si>
  <si>
    <t>http://www.springer.com/978-1-4419-1400-2?utm_medium=catalog&amp;utm_source=printoffer&amp;utm_campaign=9_mwl0176_bookseller&amp;utm_content=engineering_xls_en_1968</t>
  </si>
  <si>
    <t>?utm_medium=catalog&amp;utm_source=printoffer&amp;utm_campaign=9_mwl0176_bookseller&amp;utm_content=engineering_xls_en_1969</t>
  </si>
  <si>
    <t>http://www.springer.com/978-1-4020-7033-4?utm_medium=catalog&amp;utm_source=printoffer&amp;utm_campaign=9_mwl0176_bookseller&amp;utm_content=engineering_xls_en_1969</t>
  </si>
  <si>
    <t>?utm_medium=catalog&amp;utm_source=printoffer&amp;utm_campaign=9_mwl0176_bookseller&amp;utm_content=engineering_xls_en_1970</t>
  </si>
  <si>
    <t>http://www.springer.com/978-3-319-14940-0?utm_medium=catalog&amp;utm_source=printoffer&amp;utm_campaign=9_mwl0176_bookseller&amp;utm_content=engineering_xls_en_1970</t>
  </si>
  <si>
    <t>?utm_medium=catalog&amp;utm_source=printoffer&amp;utm_campaign=9_mwl0176_bookseller&amp;utm_content=engineering_xls_en_1971</t>
  </si>
  <si>
    <t>http://www.springer.com/978-0-387-33399-1?utm_medium=catalog&amp;utm_source=printoffer&amp;utm_campaign=9_mwl0176_bookseller&amp;utm_content=engineering_xls_en_1971</t>
  </si>
  <si>
    <t>?utm_medium=catalog&amp;utm_source=printoffer&amp;utm_campaign=9_mwl0176_bookseller&amp;utm_content=engineering_xls_en_1972</t>
  </si>
  <si>
    <t>http://www.springer.com/978-1-4757-8371-1?utm_medium=catalog&amp;utm_source=printoffer&amp;utm_campaign=9_mwl0176_bookseller&amp;utm_content=engineering_xls_en_1972</t>
  </si>
  <si>
    <t>?utm_medium=catalog&amp;utm_source=printoffer&amp;utm_campaign=9_mwl0176_bookseller&amp;utm_content=engineering_xls_en_1973</t>
  </si>
  <si>
    <t>http://www.springer.com/978-1-4419-7676-5?utm_medium=catalog&amp;utm_source=printoffer&amp;utm_campaign=9_mwl0176_bookseller&amp;utm_content=engineering_xls_en_1973</t>
  </si>
  <si>
    <t>?utm_medium=catalog&amp;utm_source=printoffer&amp;utm_campaign=9_mwl0176_bookseller&amp;utm_content=engineering_xls_en_1974</t>
  </si>
  <si>
    <t>http://www.springer.com/978-4-431-55847-7?utm_medium=catalog&amp;utm_source=printoffer&amp;utm_campaign=9_mwl0176_bookseller&amp;utm_content=engineering_xls_en_1974</t>
  </si>
  <si>
    <t>?utm_medium=catalog&amp;utm_source=printoffer&amp;utm_campaign=9_mwl0176_bookseller&amp;utm_content=engineering_xls_en_1975</t>
  </si>
  <si>
    <t>http://www.springer.com/978-0-8176-4373-7?utm_medium=catalog&amp;utm_source=printoffer&amp;utm_campaign=9_mwl0176_bookseller&amp;utm_content=engineering_xls_en_1975</t>
  </si>
  <si>
    <t>?utm_medium=catalog&amp;utm_source=printoffer&amp;utm_campaign=9_mwl0176_bookseller&amp;utm_content=engineering_xls_en_1976</t>
  </si>
  <si>
    <t>http://www.springer.com/978-0-8176-4437-6?utm_medium=catalog&amp;utm_source=printoffer&amp;utm_campaign=9_mwl0176_bookseller&amp;utm_content=engineering_xls_en_1976</t>
  </si>
  <si>
    <t>?utm_medium=catalog&amp;utm_source=printoffer&amp;utm_campaign=9_mwl0176_bookseller&amp;utm_content=engineering_xls_en_1977</t>
  </si>
  <si>
    <t>http://www.springer.com/978-0-8176-4863-3?utm_medium=catalog&amp;utm_source=printoffer&amp;utm_campaign=9_mwl0176_bookseller&amp;utm_content=engineering_xls_en_1977</t>
  </si>
  <si>
    <t>?utm_medium=catalog&amp;utm_source=printoffer&amp;utm_campaign=9_mwl0176_bookseller&amp;utm_content=engineering_xls_en_1978</t>
  </si>
  <si>
    <t>http://www.springer.com/978-3-319-17493-8?utm_medium=catalog&amp;utm_source=printoffer&amp;utm_campaign=9_mwl0176_bookseller&amp;utm_content=engineering_xls_en_1978</t>
  </si>
  <si>
    <t>?utm_medium=catalog&amp;utm_source=printoffer&amp;utm_campaign=9_mwl0176_bookseller&amp;utm_content=engineering_xls_en_1979</t>
  </si>
  <si>
    <t>http://www.springer.com/978-0-387-84930-0?utm_medium=catalog&amp;utm_source=printoffer&amp;utm_campaign=9_mwl0176_bookseller&amp;utm_content=engineering_xls_en_1979</t>
  </si>
  <si>
    <t>?utm_medium=catalog&amp;utm_source=printoffer&amp;utm_campaign=9_mwl0176_bookseller&amp;utm_content=engineering_xls_en_1980</t>
  </si>
  <si>
    <t>http://www.springer.com/978-3-540-40140-7?utm_medium=catalog&amp;utm_source=printoffer&amp;utm_campaign=9_mwl0176_bookseller&amp;utm_content=engineering_xls_en_1980</t>
  </si>
  <si>
    <t>?utm_medium=catalog&amp;utm_source=printoffer&amp;utm_campaign=9_mwl0176_bookseller&amp;utm_content=engineering_xls_en_1981</t>
  </si>
  <si>
    <t>http://www.springer.com/978-981-10-0805-4?utm_medium=catalog&amp;utm_source=printoffer&amp;utm_campaign=9_mwl0176_bookseller&amp;utm_content=engineering_xls_en_1981</t>
  </si>
  <si>
    <t>?utm_medium=catalog&amp;utm_source=printoffer&amp;utm_campaign=9_mwl0176_bookseller&amp;utm_content=engineering_xls_en_1982</t>
  </si>
  <si>
    <t>http://www.springer.com/978-1-4020-8663-2?utm_medium=catalog&amp;utm_source=printoffer&amp;utm_campaign=9_mwl0176_bookseller&amp;utm_content=engineering_xls_en_1982</t>
  </si>
  <si>
    <t>?utm_medium=catalog&amp;utm_source=printoffer&amp;utm_campaign=9_mwl0176_bookseller&amp;utm_content=engineering_xls_en_1983</t>
  </si>
  <si>
    <t>http://www.springer.com/978-3-540-25202-3?utm_medium=catalog&amp;utm_source=printoffer&amp;utm_campaign=9_mwl0176_bookseller&amp;utm_content=engineering_xls_en_1983</t>
  </si>
  <si>
    <t>?utm_medium=catalog&amp;utm_source=printoffer&amp;utm_campaign=9_mwl0176_bookseller&amp;utm_content=engineering_xls_en_1984</t>
  </si>
  <si>
    <t>http://www.springer.com/978-1-4471-6644-3?utm_medium=catalog&amp;utm_source=printoffer&amp;utm_campaign=9_mwl0176_bookseller&amp;utm_content=engineering_xls_en_1984</t>
  </si>
  <si>
    <t>?utm_medium=catalog&amp;utm_source=printoffer&amp;utm_campaign=9_mwl0176_bookseller&amp;utm_content=engineering_xls_en_1985</t>
  </si>
  <si>
    <t>http://www.springer.com/978-0-387-74885-6?utm_medium=catalog&amp;utm_source=printoffer&amp;utm_campaign=9_mwl0176_bookseller&amp;utm_content=engineering_xls_en_1985</t>
  </si>
  <si>
    <t>?utm_medium=catalog&amp;utm_source=printoffer&amp;utm_campaign=9_mwl0176_bookseller&amp;utm_content=engineering_xls_en_1986</t>
  </si>
  <si>
    <t>http://www.springer.com/978-0-8176-4845-9?utm_medium=catalog&amp;utm_source=printoffer&amp;utm_campaign=9_mwl0176_bookseller&amp;utm_content=engineering_xls_en_1986</t>
  </si>
  <si>
    <t>?utm_medium=catalog&amp;utm_source=printoffer&amp;utm_campaign=9_mwl0176_bookseller&amp;utm_content=engineering_xls_en_1987</t>
  </si>
  <si>
    <t>http://www.springer.com/978-3-540-69889-0?utm_medium=catalog&amp;utm_source=printoffer&amp;utm_campaign=9_mwl0176_bookseller&amp;utm_content=engineering_xls_en_1987</t>
  </si>
  <si>
    <t>?utm_medium=catalog&amp;utm_source=printoffer&amp;utm_campaign=9_mwl0176_bookseller&amp;utm_content=engineering_xls_en_1988</t>
  </si>
  <si>
    <t>http://www.springer.com/978-3-319-29408-7?utm_medium=catalog&amp;utm_source=printoffer&amp;utm_campaign=9_mwl0176_bookseller&amp;utm_content=engineering_xls_en_1988</t>
  </si>
  <si>
    <t>?utm_medium=catalog&amp;utm_source=printoffer&amp;utm_campaign=9_mwl0176_bookseller&amp;utm_content=engineering_xls_en_1989</t>
  </si>
  <si>
    <t>http://www.springer.com/978-1-4020-5503-4?utm_medium=catalog&amp;utm_source=printoffer&amp;utm_campaign=9_mwl0176_bookseller&amp;utm_content=engineering_xls_en_1989</t>
  </si>
  <si>
    <t>?utm_medium=catalog&amp;utm_source=printoffer&amp;utm_campaign=9_mwl0176_bookseller&amp;utm_content=engineering_xls_en_1990</t>
  </si>
  <si>
    <t>http://www.springer.com/978-1-4020-7720-3?utm_medium=catalog&amp;utm_source=printoffer&amp;utm_campaign=9_mwl0176_bookseller&amp;utm_content=engineering_xls_en_1990</t>
  </si>
  <si>
    <t>?utm_medium=catalog&amp;utm_source=printoffer&amp;utm_campaign=9_mwl0176_bookseller&amp;utm_content=engineering_xls_en_1991</t>
  </si>
  <si>
    <t>http://www.springer.com/978-1-4020-7590-2?utm_medium=catalog&amp;utm_source=printoffer&amp;utm_campaign=9_mwl0176_bookseller&amp;utm_content=engineering_xls_en_1991</t>
  </si>
  <si>
    <t>?utm_medium=catalog&amp;utm_source=printoffer&amp;utm_campaign=9_mwl0176_bookseller&amp;utm_content=engineering_xls_en_1992</t>
  </si>
  <si>
    <t>http://www.springer.com/978-0-306-47272-5?utm_medium=catalog&amp;utm_source=printoffer&amp;utm_campaign=9_mwl0176_bookseller&amp;utm_content=engineering_xls_en_1992</t>
  </si>
  <si>
    <t>?utm_medium=catalog&amp;utm_source=printoffer&amp;utm_campaign=9_mwl0176_bookseller&amp;utm_content=engineering_xls_en_1993</t>
  </si>
  <si>
    <t>http://www.springer.com/978-3-642-32975-3?utm_medium=catalog&amp;utm_source=printoffer&amp;utm_campaign=9_mwl0176_bookseller&amp;utm_content=engineering_xls_en_1993</t>
  </si>
  <si>
    <t>?utm_medium=catalog&amp;utm_source=printoffer&amp;utm_campaign=9_mwl0176_bookseller&amp;utm_content=engineering_xls_en_1994</t>
  </si>
  <si>
    <t>http://www.springer.com/978-1-58829-161-5?utm_medium=catalog&amp;utm_source=printoffer&amp;utm_campaign=9_mwl0176_bookseller&amp;utm_content=engineering_xls_en_1994</t>
  </si>
  <si>
    <t>?utm_medium=catalog&amp;utm_source=printoffer&amp;utm_campaign=9_mwl0176_bookseller&amp;utm_content=engineering_xls_en_1995</t>
  </si>
  <si>
    <t>http://www.springer.com/978-0-387-92766-4?utm_medium=catalog&amp;utm_source=printoffer&amp;utm_campaign=9_mwl0176_bookseller&amp;utm_content=engineering_xls_en_1995</t>
  </si>
  <si>
    <t>?utm_medium=catalog&amp;utm_source=printoffer&amp;utm_campaign=9_mwl0176_bookseller&amp;utm_content=engineering_xls_en_1996</t>
  </si>
  <si>
    <t>http://www.springer.com/978-3-540-25992-3?utm_medium=catalog&amp;utm_source=printoffer&amp;utm_campaign=9_mwl0176_bookseller&amp;utm_content=engineering_xls_en_1996</t>
  </si>
  <si>
    <t>?utm_medium=catalog&amp;utm_source=printoffer&amp;utm_campaign=9_mwl0176_bookseller&amp;utm_content=engineering_xls_en_1997</t>
  </si>
  <si>
    <t>http://www.springer.com/978-3-540-85055-7?utm_medium=catalog&amp;utm_source=printoffer&amp;utm_campaign=9_mwl0176_bookseller&amp;utm_content=engineering_xls_en_1997</t>
  </si>
  <si>
    <t>?utm_medium=catalog&amp;utm_source=printoffer&amp;utm_campaign=9_mwl0176_bookseller&amp;utm_content=engineering_xls_en_1998</t>
  </si>
  <si>
    <t>http://www.springer.com/978-0-7923-7148-9?utm_medium=catalog&amp;utm_source=printoffer&amp;utm_campaign=9_mwl0176_bookseller&amp;utm_content=engineering_xls_en_1998</t>
  </si>
  <si>
    <t>?utm_medium=catalog&amp;utm_source=printoffer&amp;utm_campaign=9_mwl0176_bookseller&amp;utm_content=engineering_xls_en_1999</t>
  </si>
  <si>
    <t>http://www.springer.com/978-90-481-3353-6?utm_medium=catalog&amp;utm_source=printoffer&amp;utm_campaign=9_mwl0176_bookseller&amp;utm_content=engineering_xls_en_1999</t>
  </si>
  <si>
    <t>?utm_medium=catalog&amp;utm_source=printoffer&amp;utm_campaign=9_mwl0176_bookseller&amp;utm_content=engineering_xls_en_2000</t>
  </si>
  <si>
    <t>http://www.springer.com/978-1-137-27397-0?utm_medium=catalog&amp;utm_source=printoffer&amp;utm_campaign=9_mwl0176_bookseller&amp;utm_content=engineering_xls_en_2000</t>
  </si>
  <si>
    <t>?utm_medium=catalog&amp;utm_source=printoffer&amp;utm_campaign=9_mwl0176_bookseller&amp;utm_content=engineering_xls_en_2001</t>
  </si>
  <si>
    <t>http://www.springer.com/978-3-642-27644-6?utm_medium=catalog&amp;utm_source=printoffer&amp;utm_campaign=9_mwl0176_bookseller&amp;utm_content=engineering_xls_en_2001</t>
  </si>
  <si>
    <t>?utm_medium=catalog&amp;utm_source=printoffer&amp;utm_campaign=9_mwl0176_bookseller&amp;utm_content=engineering_xls_en_2002</t>
  </si>
  <si>
    <t>http://www.springer.com/978-0-387-23262-1?utm_medium=catalog&amp;utm_source=printoffer&amp;utm_campaign=9_mwl0176_bookseller&amp;utm_content=engineering_xls_en_2002</t>
  </si>
  <si>
    <t>?utm_medium=catalog&amp;utm_source=printoffer&amp;utm_campaign=9_mwl0176_bookseller&amp;utm_content=engineering_xls_en_2003</t>
  </si>
  <si>
    <t>http://www.springer.com/978-3-540-32608-3?utm_medium=catalog&amp;utm_source=printoffer&amp;utm_campaign=9_mwl0176_bookseller&amp;utm_content=engineering_xls_en_2003</t>
  </si>
  <si>
    <t>?utm_medium=catalog&amp;utm_source=printoffer&amp;utm_campaign=9_mwl0176_bookseller&amp;utm_content=engineering_xls_en_2004</t>
  </si>
  <si>
    <t>http://www.springer.com/978-3-540-71000-4?utm_medium=catalog&amp;utm_source=printoffer&amp;utm_campaign=9_mwl0176_bookseller&amp;utm_content=engineering_xls_en_2004</t>
  </si>
  <si>
    <t>?utm_medium=catalog&amp;utm_source=printoffer&amp;utm_campaign=9_mwl0176_bookseller&amp;utm_content=engineering_xls_en_2005</t>
  </si>
  <si>
    <t>http://www.springer.com/978-3-662-47336-8?utm_medium=catalog&amp;utm_source=printoffer&amp;utm_campaign=9_mwl0176_bookseller&amp;utm_content=engineering_xls_en_2005</t>
  </si>
  <si>
    <t>?utm_medium=catalog&amp;utm_source=printoffer&amp;utm_campaign=9_mwl0176_bookseller&amp;utm_content=engineering_xls_en_2006</t>
  </si>
  <si>
    <t>http://www.springer.com/978-0-387-28704-1?utm_medium=catalog&amp;utm_source=printoffer&amp;utm_campaign=9_mwl0176_bookseller&amp;utm_content=engineering_xls_en_2006</t>
  </si>
  <si>
    <t>?utm_medium=catalog&amp;utm_source=printoffer&amp;utm_campaign=9_mwl0176_bookseller&amp;utm_content=engineering_xls_en_2007</t>
  </si>
  <si>
    <t>http://www.springer.com/978-1-4471-6665-8?utm_medium=catalog&amp;utm_source=printoffer&amp;utm_campaign=9_mwl0176_bookseller&amp;utm_content=engineering_xls_en_2007</t>
  </si>
  <si>
    <t>?utm_medium=catalog&amp;utm_source=printoffer&amp;utm_campaign=9_mwl0176_bookseller&amp;utm_content=engineering_xls_en_2008</t>
  </si>
  <si>
    <t>http://www.springer.com/978-3-642-00709-5?utm_medium=catalog&amp;utm_source=printoffer&amp;utm_campaign=9_mwl0176_bookseller&amp;utm_content=engineering_xls_en_2008</t>
  </si>
  <si>
    <t>?utm_medium=catalog&amp;utm_source=printoffer&amp;utm_campaign=9_mwl0176_bookseller&amp;utm_content=engineering_xls_en_2009</t>
  </si>
  <si>
    <t>http://www.springer.com/978-1-85233-984-5?utm_medium=catalog&amp;utm_source=printoffer&amp;utm_campaign=9_mwl0176_bookseller&amp;utm_content=engineering_xls_en_2009</t>
  </si>
  <si>
    <t>?utm_medium=catalog&amp;utm_source=printoffer&amp;utm_campaign=9_mwl0176_bookseller&amp;utm_content=engineering_xls_en_2010</t>
  </si>
  <si>
    <t>http://www.springer.com/978-981-10-0414-8?utm_medium=catalog&amp;utm_source=printoffer&amp;utm_campaign=9_mwl0176_bookseller&amp;utm_content=engineering_xls_en_2010</t>
  </si>
  <si>
    <t>?utm_medium=catalog&amp;utm_source=printoffer&amp;utm_campaign=9_mwl0176_bookseller&amp;utm_content=engineering_xls_en_2011</t>
  </si>
  <si>
    <t>http://www.springer.com/978-3-319-15457-2?utm_medium=catalog&amp;utm_source=printoffer&amp;utm_campaign=9_mwl0176_bookseller&amp;utm_content=engineering_xls_en_2011</t>
  </si>
  <si>
    <t>?utm_medium=catalog&amp;utm_source=printoffer&amp;utm_campaign=9_mwl0176_bookseller&amp;utm_content=engineering_xls_en_2012</t>
  </si>
  <si>
    <t>http://www.springer.com/978-3-319-13418-5?utm_medium=catalog&amp;utm_source=printoffer&amp;utm_campaign=9_mwl0176_bookseller&amp;utm_content=engineering_xls_en_2012</t>
  </si>
  <si>
    <t>top</t>
  </si>
  <si>
    <t>springer.com | palgrave.com I malecentrum.sk</t>
  </si>
  <si>
    <t>Apríl 2017 – Tituly v oblastiach “Engineering, Energy a Environment” –  Špeciálne ceny Apríl 1 - 30, 2017</t>
  </si>
  <si>
    <t>ISBN</t>
  </si>
  <si>
    <t>Vydavateľstvo</t>
  </si>
  <si>
    <t>Odporúčanie</t>
  </si>
  <si>
    <t>Oblasť</t>
  </si>
  <si>
    <t>Autor</t>
  </si>
  <si>
    <t>Titul</t>
  </si>
  <si>
    <t>Podtitul</t>
  </si>
  <si>
    <t>Názov série</t>
  </si>
  <si>
    <t>Rok</t>
  </si>
  <si>
    <t>Väzba</t>
  </si>
  <si>
    <t>Bežná katalógová cena EUR</t>
  </si>
  <si>
    <t>Zľavnená katalógová cena EUR</t>
  </si>
  <si>
    <t>Cena EUR vrátane (DPH, doprava)</t>
  </si>
  <si>
    <t>Kategória</t>
  </si>
  <si>
    <t>Pôsobisko autora</t>
  </si>
  <si>
    <t>Titul bez hyperlinku</t>
  </si>
  <si>
    <t>Hyperlink</t>
  </si>
  <si>
    <t>Promo kód:  C0013369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</si>
</sst>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€"/>
  </numFmts>
  <fonts count="64"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i/>
      <u val="single"/>
      <sz val="13"/>
      <color indexed="8"/>
      <name val="Calibri"/>
      <family val="2"/>
    </font>
    <font>
      <sz val="11"/>
      <name val="Calibri"/>
      <family val="2"/>
    </font>
    <font>
      <sz val="18"/>
      <name val="Arial"/>
      <family val="2"/>
    </font>
    <font>
      <sz val="16"/>
      <name val="Arial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color indexed="56"/>
      <name val="Calibri"/>
      <family val="2"/>
    </font>
    <font>
      <b/>
      <sz val="16"/>
      <name val="Calibri"/>
      <family val="2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56"/>
      <name val="Calibri"/>
      <family val="2"/>
    </font>
    <font>
      <b/>
      <sz val="18"/>
      <color indexed="10"/>
      <name val="Calibri"/>
      <family val="2"/>
    </font>
    <font>
      <b/>
      <sz val="22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002060"/>
      <name val="Calibri"/>
      <family val="2"/>
    </font>
    <font>
      <sz val="11"/>
      <color theme="10"/>
      <name val="Calibri"/>
      <family val="2"/>
    </font>
    <font>
      <u val="single"/>
      <sz val="11"/>
      <color theme="10"/>
      <name val="Calibri"/>
      <family val="2"/>
    </font>
    <font>
      <b/>
      <sz val="16"/>
      <color rgb="FF002060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 vertical="top" wrapText="1"/>
      <protection/>
    </xf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180" fontId="4" fillId="33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8" fillId="34" borderId="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top" wrapText="1"/>
    </xf>
    <xf numFmtId="2" fontId="5" fillId="33" borderId="10" xfId="0" applyNumberFormat="1" applyFont="1" applyFill="1" applyBorder="1" applyAlignment="1">
      <alignment horizontal="right" vertical="top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/>
    </xf>
    <xf numFmtId="0" fontId="29" fillId="34" borderId="0" xfId="0" applyNumberFormat="1" applyFont="1" applyFill="1" applyBorder="1" applyAlignment="1" applyProtection="1">
      <alignment vertical="top"/>
      <protection/>
    </xf>
    <xf numFmtId="0" fontId="30" fillId="34" borderId="0" xfId="0" applyNumberFormat="1" applyFont="1" applyFill="1" applyBorder="1" applyAlignment="1" applyProtection="1">
      <alignment vertical="top" wrapText="1"/>
      <protection/>
    </xf>
    <xf numFmtId="0" fontId="59" fillId="34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wrapText="1"/>
    </xf>
    <xf numFmtId="0" fontId="32" fillId="34" borderId="0" xfId="0" applyNumberFormat="1" applyFont="1" applyFill="1" applyBorder="1" applyAlignment="1" applyProtection="1">
      <alignment vertical="center"/>
      <protection/>
    </xf>
    <xf numFmtId="0" fontId="60" fillId="0" borderId="10" xfId="36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1" fillId="0" borderId="0" xfId="36" applyFont="1" applyAlignment="1" applyProtection="1">
      <alignment vertical="center" wrapText="1"/>
      <protection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0" fontId="38" fillId="36" borderId="10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" fontId="39" fillId="36" borderId="10" xfId="0" applyNumberFormat="1" applyFont="1" applyFill="1" applyBorder="1" applyAlignment="1">
      <alignment horizontal="right" vertical="top"/>
    </xf>
    <xf numFmtId="1" fontId="5" fillId="0" borderId="10" xfId="0" applyNumberFormat="1" applyFont="1" applyBorder="1" applyAlignment="1">
      <alignment horizontal="left" vertical="top" wrapText="1"/>
    </xf>
    <xf numFmtId="0" fontId="28" fillId="34" borderId="0" xfId="0" applyNumberFormat="1" applyFont="1" applyFill="1" applyBorder="1" applyAlignment="1" applyProtection="1">
      <alignment horizontal="left" vertical="center" wrapText="1"/>
      <protection/>
    </xf>
    <xf numFmtId="0" fontId="59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37" fillId="34" borderId="0" xfId="0" applyNumberFormat="1" applyFont="1" applyFill="1" applyBorder="1" applyAlignment="1" applyProtection="1">
      <alignment horizontal="left" vertical="center"/>
      <protection/>
    </xf>
    <xf numFmtId="0" fontId="62" fillId="0" borderId="0" xfId="0" applyFont="1" applyFill="1" applyBorder="1" applyAlignment="1">
      <alignment horizontal="left" vertical="center" wrapText="1"/>
    </xf>
    <xf numFmtId="0" fontId="63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3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63" fillId="33" borderId="13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781050</xdr:colOff>
      <xdr:row>4</xdr:row>
      <xdr:rowOff>219075</xdr:rowOff>
    </xdr:from>
    <xdr:to>
      <xdr:col>9</xdr:col>
      <xdr:colOff>276225</xdr:colOff>
      <xdr:row>6</xdr:row>
      <xdr:rowOff>38100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247775"/>
          <a:ext cx="1685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561975</xdr:colOff>
      <xdr:row>4</xdr:row>
      <xdr:rowOff>219075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76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3"/>
  <sheetViews>
    <sheetView showGridLines="0" tabSelected="1" zoomScaleSheetLayoutView="10" workbookViewId="0" topLeftCell="H1">
      <selection activeCell="S5" sqref="S5"/>
    </sheetView>
  </sheetViews>
  <sheetFormatPr defaultColWidth="9.140625" defaultRowHeight="38.25" customHeight="1"/>
  <cols>
    <col min="1" max="1" width="5.8515625" style="1" customWidth="1"/>
    <col min="2" max="2" width="15.140625" style="1" customWidth="1"/>
    <col min="3" max="3" width="10.7109375" style="1" customWidth="1"/>
    <col min="4" max="4" width="10.00390625" style="1" customWidth="1"/>
    <col min="5" max="5" width="16.421875" style="1" bestFit="1" customWidth="1"/>
    <col min="6" max="6" width="14.7109375" style="1" customWidth="1"/>
    <col min="7" max="7" width="13.57421875" style="3" customWidth="1"/>
    <col min="8" max="8" width="10.140625" style="3" customWidth="1"/>
    <col min="9" max="9" width="9.140625" style="1" customWidth="1"/>
    <col min="10" max="10" width="9.7109375" style="4" customWidth="1"/>
    <col min="11" max="11" width="12.28125" style="4" customWidth="1"/>
    <col min="12" max="12" width="13.00390625" style="1" customWidth="1"/>
    <col min="13" max="13" width="13.28125" style="1" customWidth="1"/>
    <col min="14" max="14" width="18.7109375" style="1" customWidth="1"/>
    <col min="15" max="15" width="11.57421875" style="1" customWidth="1"/>
    <col min="16" max="16" width="12.8515625" style="1" customWidth="1"/>
    <col min="17" max="17" width="12.28125" style="1" customWidth="1"/>
    <col min="18" max="18" width="12.00390625" style="1" customWidth="1"/>
    <col min="19" max="19" width="13.28125" style="1" customWidth="1"/>
    <col min="20" max="20" width="17.00390625" style="1" customWidth="1"/>
    <col min="21" max="21" width="9.140625" style="2" customWidth="1"/>
    <col min="22" max="25" width="0" style="2" hidden="1" customWidth="1"/>
    <col min="26" max="16384" width="9.140625" style="2" customWidth="1"/>
  </cols>
  <sheetData>
    <row r="1" spans="1:20" ht="19.5" customHeight="1">
      <c r="A1" s="37"/>
      <c r="B1" s="37"/>
      <c r="C1" s="37"/>
      <c r="D1" s="37"/>
      <c r="E1" s="37"/>
      <c r="F1" s="37"/>
      <c r="G1" s="20"/>
      <c r="H1" s="20"/>
      <c r="I1" s="18"/>
      <c r="J1" s="28"/>
      <c r="K1" s="28"/>
      <c r="L1" s="36"/>
      <c r="M1" s="36"/>
      <c r="N1" s="36"/>
      <c r="O1" s="36"/>
      <c r="P1" s="36"/>
      <c r="Q1" s="36"/>
      <c r="R1" s="36"/>
      <c r="S1" s="11"/>
      <c r="T1" s="11"/>
    </row>
    <row r="2" spans="1:20" ht="19.5" customHeight="1">
      <c r="A2" s="39"/>
      <c r="B2" s="39"/>
      <c r="C2" s="39"/>
      <c r="D2" s="39"/>
      <c r="E2" s="39"/>
      <c r="F2" s="39"/>
      <c r="G2" s="38" t="s">
        <v>2018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1"/>
      <c r="T2" s="11"/>
    </row>
    <row r="3" spans="1:20" ht="19.5" customHeight="1">
      <c r="A3" s="39"/>
      <c r="B3" s="39"/>
      <c r="C3" s="39"/>
      <c r="D3" s="39"/>
      <c r="E3" s="39"/>
      <c r="F3" s="39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11"/>
      <c r="T3" s="11"/>
    </row>
    <row r="4" spans="1:20" ht="22.5" customHeight="1">
      <c r="A4" s="39"/>
      <c r="B4" s="39"/>
      <c r="C4" s="39"/>
      <c r="D4" s="39"/>
      <c r="E4" s="39"/>
      <c r="F4" s="39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11"/>
      <c r="T4" s="11"/>
    </row>
    <row r="5" spans="1:20" ht="22.5" customHeight="1">
      <c r="A5" s="39"/>
      <c r="B5" s="39"/>
      <c r="C5" s="39"/>
      <c r="D5" s="39"/>
      <c r="E5" s="39"/>
      <c r="F5" s="39"/>
      <c r="G5" s="21"/>
      <c r="H5" s="21"/>
      <c r="I5" s="3"/>
      <c r="J5" s="1"/>
      <c r="L5" s="36"/>
      <c r="M5" s="36"/>
      <c r="N5" s="36"/>
      <c r="O5" s="36"/>
      <c r="P5" s="36"/>
      <c r="Q5" s="36"/>
      <c r="R5" s="36"/>
      <c r="S5" s="11"/>
      <c r="T5" s="11"/>
    </row>
    <row r="6" spans="1:20" ht="22.5" customHeight="1">
      <c r="A6" s="40" t="s">
        <v>2037</v>
      </c>
      <c r="B6" s="41"/>
      <c r="C6" s="41"/>
      <c r="D6" s="41"/>
      <c r="E6" s="41"/>
      <c r="F6" s="42"/>
      <c r="G6" s="19" t="s">
        <v>0</v>
      </c>
      <c r="H6" s="22"/>
      <c r="I6" s="22"/>
      <c r="J6" s="29"/>
      <c r="K6" s="29"/>
      <c r="L6" s="36"/>
      <c r="M6" s="36"/>
      <c r="N6" s="36"/>
      <c r="O6" s="36"/>
      <c r="P6" s="36"/>
      <c r="Q6" s="36"/>
      <c r="R6" s="36"/>
      <c r="S6" s="11"/>
      <c r="T6" s="11"/>
    </row>
    <row r="7" spans="19:20" s="8" customFormat="1" ht="18">
      <c r="S7" s="7"/>
      <c r="T7" s="7"/>
    </row>
    <row r="8" spans="1:20" s="10" customFormat="1" ht="38.25" customHeight="1">
      <c r="A8" s="16"/>
      <c r="B8" s="16"/>
      <c r="C8" s="17" t="s">
        <v>2019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6" customFormat="1" ht="51.75" customHeight="1">
      <c r="A9" s="5"/>
      <c r="B9" s="5" t="s">
        <v>2020</v>
      </c>
      <c r="C9" s="5" t="s">
        <v>2021</v>
      </c>
      <c r="D9" s="5" t="s">
        <v>2022</v>
      </c>
      <c r="E9" s="5" t="s">
        <v>2024</v>
      </c>
      <c r="F9" s="5" t="s">
        <v>2025</v>
      </c>
      <c r="G9" s="5" t="s">
        <v>2026</v>
      </c>
      <c r="H9" s="5" t="s">
        <v>2027</v>
      </c>
      <c r="I9" s="5" t="s">
        <v>2028</v>
      </c>
      <c r="J9" s="5" t="s">
        <v>2029</v>
      </c>
      <c r="K9" s="5" t="s">
        <v>2023</v>
      </c>
      <c r="L9" s="5" t="s">
        <v>2030</v>
      </c>
      <c r="M9" s="9" t="s">
        <v>2031</v>
      </c>
      <c r="N9" s="30" t="s">
        <v>2032</v>
      </c>
      <c r="O9" s="5" t="s">
        <v>2033</v>
      </c>
      <c r="P9" s="31" t="s">
        <v>2034</v>
      </c>
      <c r="Q9" s="32" t="s">
        <v>2035</v>
      </c>
      <c r="R9" s="33" t="s">
        <v>2036</v>
      </c>
      <c r="S9" s="24"/>
      <c r="T9" s="24"/>
    </row>
    <row r="10" spans="1:20" s="13" customFormat="1" ht="45.75" customHeight="1">
      <c r="A10" s="12" t="s">
        <v>1</v>
      </c>
      <c r="B10" s="35">
        <v>9780387095103</v>
      </c>
      <c r="C10" s="12" t="s">
        <v>2</v>
      </c>
      <c r="D10" s="12" t="s">
        <v>1</v>
      </c>
      <c r="E10" s="12" t="s">
        <v>11</v>
      </c>
      <c r="F10" s="23" t="str">
        <f aca="true" t="shared" si="0" ref="F10:F69">HYPERLINK(T10,Q10)</f>
        <v>Introductory MEMS</v>
      </c>
      <c r="G10" s="12" t="s">
        <v>13</v>
      </c>
      <c r="H10" s="12" t="s">
        <v>1</v>
      </c>
      <c r="I10" s="12">
        <v>2010</v>
      </c>
      <c r="J10" s="12" t="s">
        <v>3</v>
      </c>
      <c r="K10" s="12" t="s">
        <v>4</v>
      </c>
      <c r="L10" s="14">
        <v>74.95</v>
      </c>
      <c r="M10" s="15">
        <v>37.475</v>
      </c>
      <c r="N10" s="34">
        <v>42.46</v>
      </c>
      <c r="O10" s="12" t="s">
        <v>14</v>
      </c>
      <c r="P10" s="12" t="s">
        <v>15</v>
      </c>
      <c r="Q10" s="25" t="s">
        <v>12</v>
      </c>
      <c r="R10" s="25" t="s">
        <v>16</v>
      </c>
      <c r="S10" s="26" t="s">
        <v>1409</v>
      </c>
      <c r="T10" s="27" t="s">
        <v>1410</v>
      </c>
    </row>
    <row r="11" spans="1:20" s="13" customFormat="1" ht="45.75" customHeight="1">
      <c r="A11" s="12" t="s">
        <v>1</v>
      </c>
      <c r="B11" s="35">
        <v>9781461434238</v>
      </c>
      <c r="C11" s="12" t="s">
        <v>2</v>
      </c>
      <c r="D11" s="12" t="s">
        <v>1</v>
      </c>
      <c r="E11" s="12" t="s">
        <v>17</v>
      </c>
      <c r="F11" s="23" t="str">
        <f t="shared" si="0"/>
        <v>Peeking at Peak Oil</v>
      </c>
      <c r="G11" s="12" t="s">
        <v>1</v>
      </c>
      <c r="H11" s="12" t="s">
        <v>1</v>
      </c>
      <c r="I11" s="12">
        <v>2012</v>
      </c>
      <c r="J11" s="12" t="s">
        <v>3</v>
      </c>
      <c r="K11" s="12" t="s">
        <v>8</v>
      </c>
      <c r="L11" s="14">
        <v>34.95</v>
      </c>
      <c r="M11" s="15">
        <v>17.475</v>
      </c>
      <c r="N11" s="34">
        <v>19.8</v>
      </c>
      <c r="O11" s="12" t="s">
        <v>9</v>
      </c>
      <c r="P11" s="12" t="s">
        <v>19</v>
      </c>
      <c r="Q11" s="25" t="s">
        <v>18</v>
      </c>
      <c r="R11" s="25" t="s">
        <v>20</v>
      </c>
      <c r="S11" s="26" t="s">
        <v>1411</v>
      </c>
      <c r="T11" s="27" t="s">
        <v>1412</v>
      </c>
    </row>
    <row r="12" spans="1:20" s="13" customFormat="1" ht="45.75" customHeight="1">
      <c r="A12" s="12" t="s">
        <v>1</v>
      </c>
      <c r="B12" s="35">
        <v>9789400751156</v>
      </c>
      <c r="C12" s="12" t="s">
        <v>2</v>
      </c>
      <c r="D12" s="12" t="s">
        <v>1</v>
      </c>
      <c r="E12" s="12" t="s">
        <v>21</v>
      </c>
      <c r="F12" s="23" t="str">
        <f t="shared" si="0"/>
        <v>Management Planning for Nature Conservation</v>
      </c>
      <c r="G12" s="12" t="s">
        <v>23</v>
      </c>
      <c r="H12" s="12" t="s">
        <v>1</v>
      </c>
      <c r="I12" s="12">
        <v>2013</v>
      </c>
      <c r="J12" s="12" t="s">
        <v>7</v>
      </c>
      <c r="K12" s="12" t="s">
        <v>8</v>
      </c>
      <c r="L12" s="14">
        <v>79.99</v>
      </c>
      <c r="M12" s="15">
        <v>39.995</v>
      </c>
      <c r="N12" s="34">
        <v>45.31</v>
      </c>
      <c r="O12" s="12" t="s">
        <v>14</v>
      </c>
      <c r="P12" s="12" t="s">
        <v>24</v>
      </c>
      <c r="Q12" s="25" t="s">
        <v>22</v>
      </c>
      <c r="R12" s="25" t="s">
        <v>25</v>
      </c>
      <c r="S12" s="26" t="s">
        <v>1413</v>
      </c>
      <c r="T12" s="27" t="s">
        <v>1414</v>
      </c>
    </row>
    <row r="13" spans="1:20" s="13" customFormat="1" ht="45.75" customHeight="1">
      <c r="A13" s="12" t="s">
        <v>1</v>
      </c>
      <c r="B13" s="35">
        <v>9780857291387</v>
      </c>
      <c r="C13" s="12" t="s">
        <v>2</v>
      </c>
      <c r="D13" s="12" t="s">
        <v>1</v>
      </c>
      <c r="E13" s="12" t="s">
        <v>26</v>
      </c>
      <c r="F13" s="23" t="str">
        <f t="shared" si="0"/>
        <v>Introduction to Discrete Event Simulation and Agent-based Modeling</v>
      </c>
      <c r="G13" s="12" t="s">
        <v>28</v>
      </c>
      <c r="H13" s="12" t="s">
        <v>1</v>
      </c>
      <c r="I13" s="12">
        <v>2011</v>
      </c>
      <c r="J13" s="12" t="s">
        <v>3</v>
      </c>
      <c r="K13" s="12" t="s">
        <v>4</v>
      </c>
      <c r="L13" s="14">
        <v>79.99</v>
      </c>
      <c r="M13" s="15">
        <v>29.975</v>
      </c>
      <c r="N13" s="34">
        <v>33.96</v>
      </c>
      <c r="O13" s="12" t="s">
        <v>14</v>
      </c>
      <c r="P13" s="12" t="s">
        <v>29</v>
      </c>
      <c r="Q13" s="25" t="s">
        <v>27</v>
      </c>
      <c r="R13" s="25" t="s">
        <v>30</v>
      </c>
      <c r="S13" s="26" t="s">
        <v>1415</v>
      </c>
      <c r="T13" s="27" t="s">
        <v>1416</v>
      </c>
    </row>
    <row r="14" spans="1:20" s="13" customFormat="1" ht="45.75" customHeight="1">
      <c r="A14" s="12" t="s">
        <v>1</v>
      </c>
      <c r="B14" s="35">
        <v>9789400744691</v>
      </c>
      <c r="C14" s="12" t="s">
        <v>2</v>
      </c>
      <c r="D14" s="12" t="s">
        <v>1</v>
      </c>
      <c r="E14" s="12" t="s">
        <v>31</v>
      </c>
      <c r="F14" s="23" t="str">
        <f t="shared" si="0"/>
        <v>Heavy Metals in Soils</v>
      </c>
      <c r="G14" s="12" t="s">
        <v>33</v>
      </c>
      <c r="H14" s="12" t="s">
        <v>34</v>
      </c>
      <c r="I14" s="12">
        <v>2013</v>
      </c>
      <c r="J14" s="12" t="s">
        <v>3</v>
      </c>
      <c r="K14" s="12" t="s">
        <v>8</v>
      </c>
      <c r="L14" s="14">
        <v>239</v>
      </c>
      <c r="M14" s="15">
        <v>119.5</v>
      </c>
      <c r="N14" s="34">
        <v>135.39</v>
      </c>
      <c r="O14" s="12" t="s">
        <v>10</v>
      </c>
      <c r="P14" s="12" t="s">
        <v>35</v>
      </c>
      <c r="Q14" s="25" t="s">
        <v>32</v>
      </c>
      <c r="R14" s="25" t="s">
        <v>36</v>
      </c>
      <c r="S14" s="26" t="s">
        <v>1417</v>
      </c>
      <c r="T14" s="27" t="s">
        <v>1418</v>
      </c>
    </row>
    <row r="15" spans="1:20" s="13" customFormat="1" ht="45.75" customHeight="1">
      <c r="A15" s="12" t="s">
        <v>1</v>
      </c>
      <c r="B15" s="35">
        <v>9783662490433</v>
      </c>
      <c r="C15" s="12" t="s">
        <v>2</v>
      </c>
      <c r="D15" s="12" t="s">
        <v>1</v>
      </c>
      <c r="E15" s="12" t="s">
        <v>37</v>
      </c>
      <c r="F15" s="23" t="str">
        <f t="shared" si="0"/>
        <v>Shipping and the Environment </v>
      </c>
      <c r="G15" s="12" t="s">
        <v>39</v>
      </c>
      <c r="H15" s="12" t="s">
        <v>1</v>
      </c>
      <c r="I15" s="12">
        <v>2016</v>
      </c>
      <c r="J15" s="12" t="s">
        <v>3</v>
      </c>
      <c r="K15" s="12" t="s">
        <v>8</v>
      </c>
      <c r="L15" s="14">
        <v>99.99</v>
      </c>
      <c r="M15" s="15">
        <v>49.995</v>
      </c>
      <c r="N15" s="34">
        <v>56.64</v>
      </c>
      <c r="O15" s="12" t="s">
        <v>10</v>
      </c>
      <c r="P15" s="12" t="s">
        <v>40</v>
      </c>
      <c r="Q15" s="25" t="s">
        <v>38</v>
      </c>
      <c r="R15" s="25" t="s">
        <v>41</v>
      </c>
      <c r="S15" s="26" t="s">
        <v>1419</v>
      </c>
      <c r="T15" s="27" t="s">
        <v>1420</v>
      </c>
    </row>
    <row r="16" spans="1:20" s="13" customFormat="1" ht="45.75" customHeight="1">
      <c r="A16" s="12" t="s">
        <v>1</v>
      </c>
      <c r="B16" s="35">
        <v>9780387711065</v>
      </c>
      <c r="C16" s="12" t="s">
        <v>2</v>
      </c>
      <c r="D16" s="12" t="s">
        <v>1</v>
      </c>
      <c r="E16" s="12" t="s">
        <v>42</v>
      </c>
      <c r="F16" s="23" t="str">
        <f t="shared" si="0"/>
        <v>Practical Optimization</v>
      </c>
      <c r="G16" s="12" t="s">
        <v>44</v>
      </c>
      <c r="H16" s="12" t="s">
        <v>1</v>
      </c>
      <c r="I16" s="12">
        <v>2007</v>
      </c>
      <c r="J16" s="12" t="s">
        <v>3</v>
      </c>
      <c r="K16" s="12" t="s">
        <v>4</v>
      </c>
      <c r="L16" s="14">
        <v>91.95</v>
      </c>
      <c r="M16" s="15">
        <v>45.975</v>
      </c>
      <c r="N16" s="34">
        <v>52.09</v>
      </c>
      <c r="O16" s="12" t="s">
        <v>14</v>
      </c>
      <c r="P16" s="12" t="s">
        <v>45</v>
      </c>
      <c r="Q16" s="25" t="s">
        <v>43</v>
      </c>
      <c r="R16" s="25" t="s">
        <v>46</v>
      </c>
      <c r="S16" s="26" t="s">
        <v>1421</v>
      </c>
      <c r="T16" s="27" t="s">
        <v>1422</v>
      </c>
    </row>
    <row r="17" spans="1:20" s="13" customFormat="1" ht="45.75" customHeight="1">
      <c r="A17" s="12" t="s">
        <v>1</v>
      </c>
      <c r="B17" s="35">
        <v>9780817644604</v>
      </c>
      <c r="C17" s="12" t="s">
        <v>47</v>
      </c>
      <c r="D17" s="12" t="s">
        <v>2017</v>
      </c>
      <c r="E17" s="12" t="s">
        <v>48</v>
      </c>
      <c r="F17" s="23" t="str">
        <f t="shared" si="0"/>
        <v>A Linear Systems Primer</v>
      </c>
      <c r="G17" s="12" t="s">
        <v>1</v>
      </c>
      <c r="H17" s="12" t="s">
        <v>1</v>
      </c>
      <c r="I17" s="12">
        <v>2007</v>
      </c>
      <c r="J17" s="12" t="s">
        <v>7</v>
      </c>
      <c r="K17" s="12" t="s">
        <v>4</v>
      </c>
      <c r="L17" s="14">
        <v>49.95</v>
      </c>
      <c r="M17" s="15">
        <v>24.975</v>
      </c>
      <c r="N17" s="34">
        <v>28.3</v>
      </c>
      <c r="O17" s="12" t="s">
        <v>14</v>
      </c>
      <c r="P17" s="12" t="s">
        <v>50</v>
      </c>
      <c r="Q17" s="25" t="s">
        <v>49</v>
      </c>
      <c r="R17" s="25" t="s">
        <v>51</v>
      </c>
      <c r="S17" s="26" t="s">
        <v>1423</v>
      </c>
      <c r="T17" s="27" t="s">
        <v>1424</v>
      </c>
    </row>
    <row r="18" spans="1:20" s="13" customFormat="1" ht="45.75" customHeight="1">
      <c r="A18" s="12" t="s">
        <v>1</v>
      </c>
      <c r="B18" s="35">
        <v>9780817644345</v>
      </c>
      <c r="C18" s="12" t="s">
        <v>47</v>
      </c>
      <c r="D18" s="12" t="s">
        <v>1</v>
      </c>
      <c r="E18" s="12" t="s">
        <v>48</v>
      </c>
      <c r="F18" s="23" t="str">
        <f t="shared" si="0"/>
        <v>Linear Systems</v>
      </c>
      <c r="G18" s="12" t="s">
        <v>1</v>
      </c>
      <c r="H18" s="12" t="s">
        <v>1</v>
      </c>
      <c r="I18" s="12">
        <v>2006</v>
      </c>
      <c r="J18" s="12" t="s">
        <v>3</v>
      </c>
      <c r="K18" s="12" t="s">
        <v>4</v>
      </c>
      <c r="L18" s="14">
        <v>74.95</v>
      </c>
      <c r="M18" s="15">
        <v>37.475</v>
      </c>
      <c r="N18" s="34">
        <v>42.46</v>
      </c>
      <c r="O18" s="12" t="s">
        <v>14</v>
      </c>
      <c r="P18" s="12" t="s">
        <v>50</v>
      </c>
      <c r="Q18" s="25" t="s">
        <v>52</v>
      </c>
      <c r="R18" s="25" t="s">
        <v>53</v>
      </c>
      <c r="S18" s="26" t="s">
        <v>1425</v>
      </c>
      <c r="T18" s="27" t="s">
        <v>1426</v>
      </c>
    </row>
    <row r="19" spans="1:20" s="13" customFormat="1" ht="45.75" customHeight="1">
      <c r="A19" s="12" t="s">
        <v>1</v>
      </c>
      <c r="B19" s="35">
        <v>9789048186075</v>
      </c>
      <c r="C19" s="12" t="s">
        <v>2</v>
      </c>
      <c r="D19" s="12" t="s">
        <v>1</v>
      </c>
      <c r="E19" s="12" t="s">
        <v>54</v>
      </c>
      <c r="F19" s="23" t="str">
        <f t="shared" si="0"/>
        <v>Environmental Modeling and Health Risk Analysis (Acts/Risk)</v>
      </c>
      <c r="G19" s="12" t="s">
        <v>1</v>
      </c>
      <c r="H19" s="12" t="s">
        <v>1</v>
      </c>
      <c r="I19" s="12">
        <v>2010</v>
      </c>
      <c r="J19" s="12" t="s">
        <v>3</v>
      </c>
      <c r="K19" s="12" t="s">
        <v>8</v>
      </c>
      <c r="L19" s="14">
        <v>86.99</v>
      </c>
      <c r="M19" s="15">
        <v>43.495</v>
      </c>
      <c r="N19" s="34">
        <v>49.28</v>
      </c>
      <c r="O19" s="12" t="s">
        <v>5</v>
      </c>
      <c r="P19" s="12" t="s">
        <v>56</v>
      </c>
      <c r="Q19" s="25" t="s">
        <v>55</v>
      </c>
      <c r="R19" s="25" t="s">
        <v>57</v>
      </c>
      <c r="S19" s="26" t="s">
        <v>1427</v>
      </c>
      <c r="T19" s="27" t="s">
        <v>1428</v>
      </c>
    </row>
    <row r="20" spans="1:20" s="13" customFormat="1" ht="45.75" customHeight="1">
      <c r="A20" s="12" t="s">
        <v>1</v>
      </c>
      <c r="B20" s="35">
        <v>9781137377197</v>
      </c>
      <c r="C20" s="12" t="s">
        <v>6</v>
      </c>
      <c r="D20" s="12" t="s">
        <v>1</v>
      </c>
      <c r="E20" s="12" t="s">
        <v>58</v>
      </c>
      <c r="F20" s="23" t="str">
        <f t="shared" si="0"/>
        <v>Smart Cities as Democratic Ecologies</v>
      </c>
      <c r="G20" s="12" t="s">
        <v>1</v>
      </c>
      <c r="H20" s="12" t="s">
        <v>1</v>
      </c>
      <c r="I20" s="12">
        <v>2015</v>
      </c>
      <c r="J20" s="12" t="s">
        <v>3</v>
      </c>
      <c r="K20" s="12" t="s">
        <v>8</v>
      </c>
      <c r="L20" s="14">
        <v>89.99</v>
      </c>
      <c r="M20" s="15">
        <v>44.995</v>
      </c>
      <c r="N20" s="34">
        <v>50.98</v>
      </c>
      <c r="O20" s="12" t="s">
        <v>9</v>
      </c>
      <c r="P20" s="12" t="s">
        <v>60</v>
      </c>
      <c r="Q20" s="25" t="s">
        <v>59</v>
      </c>
      <c r="R20" s="25" t="s">
        <v>61</v>
      </c>
      <c r="S20" s="26" t="s">
        <v>1429</v>
      </c>
      <c r="T20" s="27" t="s">
        <v>1430</v>
      </c>
    </row>
    <row r="21" spans="1:20" s="13" customFormat="1" ht="45.75" customHeight="1">
      <c r="A21" s="12" t="s">
        <v>1</v>
      </c>
      <c r="B21" s="35">
        <v>9781402071300</v>
      </c>
      <c r="C21" s="12" t="s">
        <v>2</v>
      </c>
      <c r="D21" s="12" t="s">
        <v>1</v>
      </c>
      <c r="E21" s="12" t="s">
        <v>62</v>
      </c>
      <c r="F21" s="23" t="str">
        <f t="shared" si="0"/>
        <v>PCB Design for Real-World EMI Control</v>
      </c>
      <c r="G21" s="12" t="s">
        <v>1</v>
      </c>
      <c r="H21" s="12" t="s">
        <v>64</v>
      </c>
      <c r="I21" s="12">
        <v>2002</v>
      </c>
      <c r="J21" s="12" t="s">
        <v>3</v>
      </c>
      <c r="K21" s="12" t="s">
        <v>4</v>
      </c>
      <c r="L21" s="14">
        <v>169.99</v>
      </c>
      <c r="M21" s="15">
        <v>84.995</v>
      </c>
      <c r="N21" s="34">
        <v>96.3</v>
      </c>
      <c r="O21" s="12" t="s">
        <v>10</v>
      </c>
      <c r="P21" s="12" t="s">
        <v>65</v>
      </c>
      <c r="Q21" s="25" t="s">
        <v>63</v>
      </c>
      <c r="R21" s="25" t="s">
        <v>66</v>
      </c>
      <c r="S21" s="26" t="s">
        <v>1431</v>
      </c>
      <c r="T21" s="27" t="s">
        <v>1432</v>
      </c>
    </row>
    <row r="22" spans="1:20" s="13" customFormat="1" ht="45.75" customHeight="1">
      <c r="A22" s="12" t="s">
        <v>1</v>
      </c>
      <c r="B22" s="35">
        <v>9789401796200</v>
      </c>
      <c r="C22" s="12" t="s">
        <v>2</v>
      </c>
      <c r="D22" s="12" t="s">
        <v>2017</v>
      </c>
      <c r="E22" s="12" t="s">
        <v>67</v>
      </c>
      <c r="F22" s="23" t="str">
        <f t="shared" si="0"/>
        <v>The Soils of Iceland</v>
      </c>
      <c r="G22" s="12" t="s">
        <v>1</v>
      </c>
      <c r="H22" s="12" t="s">
        <v>69</v>
      </c>
      <c r="I22" s="12">
        <v>2015</v>
      </c>
      <c r="J22" s="12" t="s">
        <v>3</v>
      </c>
      <c r="K22" s="12" t="s">
        <v>8</v>
      </c>
      <c r="L22" s="14">
        <v>99.99</v>
      </c>
      <c r="M22" s="15">
        <v>49.995</v>
      </c>
      <c r="N22" s="34">
        <v>56.64</v>
      </c>
      <c r="O22" s="12" t="s">
        <v>9</v>
      </c>
      <c r="P22" s="12" t="s">
        <v>70</v>
      </c>
      <c r="Q22" s="25" t="s">
        <v>68</v>
      </c>
      <c r="R22" s="25" t="s">
        <v>71</v>
      </c>
      <c r="S22" s="26" t="s">
        <v>1433</v>
      </c>
      <c r="T22" s="27" t="s">
        <v>1434</v>
      </c>
    </row>
    <row r="23" spans="1:20" s="13" customFormat="1" ht="45.75" customHeight="1">
      <c r="A23" s="12" t="s">
        <v>1</v>
      </c>
      <c r="B23" s="35">
        <v>9789048137756</v>
      </c>
      <c r="C23" s="12" t="s">
        <v>2</v>
      </c>
      <c r="D23" s="12" t="s">
        <v>1</v>
      </c>
      <c r="E23" s="12" t="s">
        <v>72</v>
      </c>
      <c r="F23" s="23" t="str">
        <f t="shared" si="0"/>
        <v>Robotics</v>
      </c>
      <c r="G23" s="12" t="s">
        <v>1</v>
      </c>
      <c r="H23" s="12" t="s">
        <v>74</v>
      </c>
      <c r="I23" s="12">
        <v>2010</v>
      </c>
      <c r="J23" s="12" t="s">
        <v>3</v>
      </c>
      <c r="K23" s="12" t="s">
        <v>4</v>
      </c>
      <c r="L23" s="14">
        <v>59.95</v>
      </c>
      <c r="M23" s="15">
        <v>29.975</v>
      </c>
      <c r="N23" s="34">
        <v>33.96</v>
      </c>
      <c r="O23" s="12" t="s">
        <v>14</v>
      </c>
      <c r="P23" s="12" t="s">
        <v>75</v>
      </c>
      <c r="Q23" s="25" t="s">
        <v>73</v>
      </c>
      <c r="R23" s="25" t="s">
        <v>76</v>
      </c>
      <c r="S23" s="26" t="s">
        <v>1435</v>
      </c>
      <c r="T23" s="27" t="s">
        <v>1436</v>
      </c>
    </row>
    <row r="24" spans="1:20" s="13" customFormat="1" ht="45.75" customHeight="1">
      <c r="A24" s="12" t="s">
        <v>1</v>
      </c>
      <c r="B24" s="35">
        <v>9783319326825</v>
      </c>
      <c r="C24" s="12" t="s">
        <v>2</v>
      </c>
      <c r="D24" s="12" t="s">
        <v>2017</v>
      </c>
      <c r="E24" s="12" t="s">
        <v>77</v>
      </c>
      <c r="F24" s="23" t="str">
        <f t="shared" si="0"/>
        <v>Celebrating Soil</v>
      </c>
      <c r="G24" s="12" t="s">
        <v>79</v>
      </c>
      <c r="H24" s="12" t="s">
        <v>1</v>
      </c>
      <c r="I24" s="12">
        <v>2016</v>
      </c>
      <c r="J24" s="12" t="s">
        <v>3</v>
      </c>
      <c r="K24" s="12" t="s">
        <v>8</v>
      </c>
      <c r="L24" s="14">
        <v>39.99</v>
      </c>
      <c r="M24" s="15">
        <v>19.995</v>
      </c>
      <c r="N24" s="34">
        <v>22.65</v>
      </c>
      <c r="O24" s="12" t="s">
        <v>80</v>
      </c>
      <c r="P24" s="12" t="s">
        <v>81</v>
      </c>
      <c r="Q24" s="25" t="s">
        <v>78</v>
      </c>
      <c r="R24" s="25" t="s">
        <v>82</v>
      </c>
      <c r="S24" s="26" t="s">
        <v>1437</v>
      </c>
      <c r="T24" s="27" t="s">
        <v>1438</v>
      </c>
    </row>
    <row r="25" spans="1:20" s="13" customFormat="1" ht="45.75" customHeight="1">
      <c r="A25" s="12" t="s">
        <v>1</v>
      </c>
      <c r="B25" s="35">
        <v>9781461370543</v>
      </c>
      <c r="C25" s="12" t="s">
        <v>2</v>
      </c>
      <c r="D25" s="12" t="s">
        <v>1</v>
      </c>
      <c r="E25" s="12" t="s">
        <v>83</v>
      </c>
      <c r="F25" s="23" t="str">
        <f t="shared" si="0"/>
        <v>Energy Economics: A Modern Introduction</v>
      </c>
      <c r="G25" s="12" t="s">
        <v>1</v>
      </c>
      <c r="H25" s="12" t="s">
        <v>1</v>
      </c>
      <c r="I25" s="12">
        <v>2000</v>
      </c>
      <c r="J25" s="12" t="s">
        <v>7</v>
      </c>
      <c r="K25" s="12" t="s">
        <v>4</v>
      </c>
      <c r="L25" s="14">
        <v>179.95</v>
      </c>
      <c r="M25" s="15">
        <v>89.975</v>
      </c>
      <c r="N25" s="34">
        <v>101.94</v>
      </c>
      <c r="O25" s="12" t="s">
        <v>10</v>
      </c>
      <c r="P25" s="12" t="s">
        <v>85</v>
      </c>
      <c r="Q25" s="25" t="s">
        <v>84</v>
      </c>
      <c r="R25" s="25" t="s">
        <v>86</v>
      </c>
      <c r="S25" s="26" t="s">
        <v>1439</v>
      </c>
      <c r="T25" s="27" t="s">
        <v>1440</v>
      </c>
    </row>
    <row r="26" spans="1:20" s="13" customFormat="1" ht="45.75" customHeight="1">
      <c r="A26" s="12" t="s">
        <v>1</v>
      </c>
      <c r="B26" s="35">
        <v>9789048138081</v>
      </c>
      <c r="C26" s="12" t="s">
        <v>2</v>
      </c>
      <c r="D26" s="12" t="s">
        <v>1</v>
      </c>
      <c r="E26" s="12" t="s">
        <v>87</v>
      </c>
      <c r="F26" s="23" t="str">
        <f t="shared" si="0"/>
        <v>Elasticity</v>
      </c>
      <c r="G26" s="12" t="s">
        <v>1</v>
      </c>
      <c r="H26" s="12" t="s">
        <v>89</v>
      </c>
      <c r="I26" s="12">
        <v>2010</v>
      </c>
      <c r="J26" s="12" t="s">
        <v>3</v>
      </c>
      <c r="K26" s="12" t="s">
        <v>4</v>
      </c>
      <c r="L26" s="14">
        <v>99.95</v>
      </c>
      <c r="M26" s="15">
        <v>49.975</v>
      </c>
      <c r="N26" s="34">
        <v>56.62</v>
      </c>
      <c r="O26" s="12" t="s">
        <v>14</v>
      </c>
      <c r="P26" s="12" t="s">
        <v>90</v>
      </c>
      <c r="Q26" s="25" t="s">
        <v>88</v>
      </c>
      <c r="R26" s="25" t="s">
        <v>91</v>
      </c>
      <c r="S26" s="26" t="s">
        <v>1441</v>
      </c>
      <c r="T26" s="27" t="s">
        <v>1442</v>
      </c>
    </row>
    <row r="27" spans="1:20" s="13" customFormat="1" ht="45.75" customHeight="1">
      <c r="A27" s="12" t="s">
        <v>1</v>
      </c>
      <c r="B27" s="35">
        <v>9781852337582</v>
      </c>
      <c r="C27" s="12" t="s">
        <v>2</v>
      </c>
      <c r="D27" s="12" t="s">
        <v>1</v>
      </c>
      <c r="E27" s="12" t="s">
        <v>92</v>
      </c>
      <c r="F27" s="23" t="str">
        <f t="shared" si="0"/>
        <v>Corrosion and Protection</v>
      </c>
      <c r="G27" s="12" t="s">
        <v>1</v>
      </c>
      <c r="H27" s="12" t="s">
        <v>94</v>
      </c>
      <c r="I27" s="12">
        <v>2004</v>
      </c>
      <c r="J27" s="12" t="s">
        <v>3</v>
      </c>
      <c r="K27" s="12" t="s">
        <v>4</v>
      </c>
      <c r="L27" s="14">
        <v>184.99</v>
      </c>
      <c r="M27" s="15">
        <v>92.495</v>
      </c>
      <c r="N27" s="34">
        <v>104.8</v>
      </c>
      <c r="O27" s="12" t="s">
        <v>9</v>
      </c>
      <c r="P27" s="12" t="s">
        <v>95</v>
      </c>
      <c r="Q27" s="25" t="s">
        <v>93</v>
      </c>
      <c r="R27" s="25" t="s">
        <v>96</v>
      </c>
      <c r="S27" s="26" t="s">
        <v>1443</v>
      </c>
      <c r="T27" s="27" t="s">
        <v>1444</v>
      </c>
    </row>
    <row r="28" spans="1:20" s="13" customFormat="1" ht="45.75" customHeight="1">
      <c r="A28" s="12" t="s">
        <v>1</v>
      </c>
      <c r="B28" s="35">
        <v>9780792375487</v>
      </c>
      <c r="C28" s="12" t="s">
        <v>2</v>
      </c>
      <c r="D28" s="12" t="s">
        <v>1</v>
      </c>
      <c r="E28" s="12" t="s">
        <v>97</v>
      </c>
      <c r="F28" s="23" t="str">
        <f t="shared" si="0"/>
        <v>Digital Communication</v>
      </c>
      <c r="G28" s="12" t="s">
        <v>1</v>
      </c>
      <c r="H28" s="12" t="s">
        <v>1</v>
      </c>
      <c r="I28" s="12">
        <v>2004</v>
      </c>
      <c r="J28" s="12" t="s">
        <v>3</v>
      </c>
      <c r="K28" s="12" t="s">
        <v>4</v>
      </c>
      <c r="L28" s="14">
        <v>99.99</v>
      </c>
      <c r="M28" s="15">
        <v>49.995</v>
      </c>
      <c r="N28" s="34">
        <v>56.64</v>
      </c>
      <c r="O28" s="12" t="s">
        <v>14</v>
      </c>
      <c r="P28" s="12" t="s">
        <v>99</v>
      </c>
      <c r="Q28" s="25" t="s">
        <v>98</v>
      </c>
      <c r="R28" s="25" t="s">
        <v>100</v>
      </c>
      <c r="S28" s="26" t="s">
        <v>1445</v>
      </c>
      <c r="T28" s="27" t="s">
        <v>1446</v>
      </c>
    </row>
    <row r="29" spans="1:20" s="13" customFormat="1" ht="45.75" customHeight="1">
      <c r="A29" s="12" t="s">
        <v>1</v>
      </c>
      <c r="B29" s="35">
        <v>9783319061726</v>
      </c>
      <c r="C29" s="12" t="s">
        <v>2</v>
      </c>
      <c r="D29" s="12" t="s">
        <v>1</v>
      </c>
      <c r="E29" s="12" t="s">
        <v>101</v>
      </c>
      <c r="F29" s="23" t="str">
        <f t="shared" si="0"/>
        <v>Circulating Fluidized Bed Boilers</v>
      </c>
      <c r="G29" s="12" t="s">
        <v>103</v>
      </c>
      <c r="H29" s="12" t="s">
        <v>1</v>
      </c>
      <c r="I29" s="12">
        <v>2015</v>
      </c>
      <c r="J29" s="12" t="s">
        <v>3</v>
      </c>
      <c r="K29" s="12" t="s">
        <v>104</v>
      </c>
      <c r="L29" s="14">
        <v>119.99</v>
      </c>
      <c r="M29" s="15">
        <v>59.995</v>
      </c>
      <c r="N29" s="34">
        <v>67.97</v>
      </c>
      <c r="O29" s="12" t="s">
        <v>5</v>
      </c>
      <c r="P29" s="12" t="s">
        <v>105</v>
      </c>
      <c r="Q29" s="25" t="s">
        <v>102</v>
      </c>
      <c r="R29" s="25" t="s">
        <v>106</v>
      </c>
      <c r="S29" s="26" t="s">
        <v>1447</v>
      </c>
      <c r="T29" s="27" t="s">
        <v>1448</v>
      </c>
    </row>
    <row r="30" spans="1:20" s="13" customFormat="1" ht="45.75" customHeight="1">
      <c r="A30" s="12" t="s">
        <v>1</v>
      </c>
      <c r="B30" s="35">
        <v>9789048125159</v>
      </c>
      <c r="C30" s="12" t="s">
        <v>2</v>
      </c>
      <c r="D30" s="12" t="s">
        <v>2017</v>
      </c>
      <c r="E30" s="12" t="s">
        <v>107</v>
      </c>
      <c r="F30" s="23" t="str">
        <f t="shared" si="0"/>
        <v>Structural Analysis</v>
      </c>
      <c r="G30" s="12" t="s">
        <v>109</v>
      </c>
      <c r="H30" s="12" t="s">
        <v>89</v>
      </c>
      <c r="I30" s="12">
        <v>2009</v>
      </c>
      <c r="J30" s="12" t="s">
        <v>3</v>
      </c>
      <c r="K30" s="12" t="s">
        <v>4</v>
      </c>
      <c r="L30" s="14">
        <v>69.95</v>
      </c>
      <c r="M30" s="15">
        <v>34.975</v>
      </c>
      <c r="N30" s="34">
        <v>39.63</v>
      </c>
      <c r="O30" s="12" t="s">
        <v>14</v>
      </c>
      <c r="P30" s="12" t="s">
        <v>110</v>
      </c>
      <c r="Q30" s="25" t="s">
        <v>108</v>
      </c>
      <c r="R30" s="25" t="s">
        <v>111</v>
      </c>
      <c r="S30" s="26" t="s">
        <v>1449</v>
      </c>
      <c r="T30" s="27" t="s">
        <v>1450</v>
      </c>
    </row>
    <row r="31" spans="1:20" s="13" customFormat="1" ht="45.75" customHeight="1">
      <c r="A31" s="12" t="s">
        <v>1</v>
      </c>
      <c r="B31" s="35">
        <v>9783319122434</v>
      </c>
      <c r="C31" s="12" t="s">
        <v>2</v>
      </c>
      <c r="D31" s="12" t="s">
        <v>1</v>
      </c>
      <c r="E31" s="12" t="s">
        <v>112</v>
      </c>
      <c r="F31" s="23" t="str">
        <f t="shared" si="0"/>
        <v>Electric Vehicle Business Models</v>
      </c>
      <c r="G31" s="12" t="s">
        <v>114</v>
      </c>
      <c r="H31" s="12" t="s">
        <v>115</v>
      </c>
      <c r="I31" s="12">
        <v>2015</v>
      </c>
      <c r="J31" s="12" t="s">
        <v>3</v>
      </c>
      <c r="K31" s="12" t="s">
        <v>104</v>
      </c>
      <c r="L31" s="14">
        <v>79.99</v>
      </c>
      <c r="M31" s="15">
        <v>39.995</v>
      </c>
      <c r="N31" s="34">
        <v>45.31</v>
      </c>
      <c r="O31" s="12" t="s">
        <v>9</v>
      </c>
      <c r="P31" s="12" t="s">
        <v>116</v>
      </c>
      <c r="Q31" s="25" t="s">
        <v>113</v>
      </c>
      <c r="R31" s="25" t="s">
        <v>117</v>
      </c>
      <c r="S31" s="26" t="s">
        <v>1451</v>
      </c>
      <c r="T31" s="27" t="s">
        <v>1452</v>
      </c>
    </row>
    <row r="32" spans="1:20" s="13" customFormat="1" ht="45.75" customHeight="1">
      <c r="A32" s="12" t="s">
        <v>1</v>
      </c>
      <c r="B32" s="35">
        <v>9781475783445</v>
      </c>
      <c r="C32" s="12" t="s">
        <v>2</v>
      </c>
      <c r="D32" s="12" t="s">
        <v>1</v>
      </c>
      <c r="E32" s="12" t="s">
        <v>118</v>
      </c>
      <c r="F32" s="23" t="str">
        <f t="shared" si="0"/>
        <v>Writing Testbenches</v>
      </c>
      <c r="G32" s="12" t="s">
        <v>120</v>
      </c>
      <c r="H32" s="12" t="s">
        <v>1</v>
      </c>
      <c r="I32" s="12">
        <v>2000</v>
      </c>
      <c r="J32" s="12" t="s">
        <v>7</v>
      </c>
      <c r="K32" s="12" t="s">
        <v>4</v>
      </c>
      <c r="L32" s="14">
        <v>86.99</v>
      </c>
      <c r="M32" s="15">
        <v>43.495</v>
      </c>
      <c r="N32" s="34">
        <v>49.28</v>
      </c>
      <c r="O32" s="12" t="s">
        <v>10</v>
      </c>
      <c r="P32" s="12" t="s">
        <v>121</v>
      </c>
      <c r="Q32" s="25" t="s">
        <v>119</v>
      </c>
      <c r="R32" s="25" t="s">
        <v>122</v>
      </c>
      <c r="S32" s="26" t="s">
        <v>1453</v>
      </c>
      <c r="T32" s="27" t="s">
        <v>1454</v>
      </c>
    </row>
    <row r="33" spans="1:20" s="13" customFormat="1" ht="45.75" customHeight="1">
      <c r="A33" s="12" t="s">
        <v>1</v>
      </c>
      <c r="B33" s="35">
        <v>9783642397080</v>
      </c>
      <c r="C33" s="12" t="s">
        <v>2</v>
      </c>
      <c r="D33" s="12" t="s">
        <v>1</v>
      </c>
      <c r="E33" s="12" t="s">
        <v>123</v>
      </c>
      <c r="F33" s="23" t="str">
        <f t="shared" si="0"/>
        <v>Methanol: The Basic Chemical and Energy Feedstock of the Future</v>
      </c>
      <c r="G33" s="12" t="s">
        <v>125</v>
      </c>
      <c r="H33" s="12" t="s">
        <v>1</v>
      </c>
      <c r="I33" s="12">
        <v>2014</v>
      </c>
      <c r="J33" s="12" t="s">
        <v>3</v>
      </c>
      <c r="K33" s="12" t="s">
        <v>104</v>
      </c>
      <c r="L33" s="14">
        <v>199.99</v>
      </c>
      <c r="M33" s="15">
        <v>99.995</v>
      </c>
      <c r="N33" s="34">
        <v>113.29</v>
      </c>
      <c r="O33" s="12" t="s">
        <v>9</v>
      </c>
      <c r="P33" s="12" t="s">
        <v>126</v>
      </c>
      <c r="Q33" s="25" t="s">
        <v>124</v>
      </c>
      <c r="R33" s="25" t="s">
        <v>127</v>
      </c>
      <c r="S33" s="26" t="s">
        <v>1455</v>
      </c>
      <c r="T33" s="27" t="s">
        <v>1456</v>
      </c>
    </row>
    <row r="34" spans="1:20" s="13" customFormat="1" ht="45.75" customHeight="1">
      <c r="A34" s="12" t="s">
        <v>1</v>
      </c>
      <c r="B34" s="35">
        <v>9783319072777</v>
      </c>
      <c r="C34" s="12" t="s">
        <v>2</v>
      </c>
      <c r="D34" s="12" t="s">
        <v>1</v>
      </c>
      <c r="E34" s="12" t="s">
        <v>128</v>
      </c>
      <c r="F34" s="23" t="str">
        <f t="shared" si="0"/>
        <v>Robust Power System Frequency Control</v>
      </c>
      <c r="G34" s="12" t="s">
        <v>1</v>
      </c>
      <c r="H34" s="12" t="s">
        <v>130</v>
      </c>
      <c r="I34" s="12">
        <v>2014</v>
      </c>
      <c r="J34" s="12" t="s">
        <v>3</v>
      </c>
      <c r="K34" s="12" t="s">
        <v>104</v>
      </c>
      <c r="L34" s="14">
        <v>129.99</v>
      </c>
      <c r="M34" s="15">
        <v>64.995</v>
      </c>
      <c r="N34" s="34">
        <v>73.64</v>
      </c>
      <c r="O34" s="12" t="s">
        <v>9</v>
      </c>
      <c r="P34" s="12" t="s">
        <v>131</v>
      </c>
      <c r="Q34" s="25" t="s">
        <v>129</v>
      </c>
      <c r="R34" s="25" t="s">
        <v>132</v>
      </c>
      <c r="S34" s="26" t="s">
        <v>1457</v>
      </c>
      <c r="T34" s="27" t="s">
        <v>1458</v>
      </c>
    </row>
    <row r="35" spans="1:20" s="13" customFormat="1" ht="45.75" customHeight="1">
      <c r="A35" s="12" t="s">
        <v>1</v>
      </c>
      <c r="B35" s="35">
        <v>9780857292674</v>
      </c>
      <c r="C35" s="12" t="s">
        <v>2</v>
      </c>
      <c r="D35" s="12" t="s">
        <v>2017</v>
      </c>
      <c r="E35" s="12" t="s">
        <v>133</v>
      </c>
      <c r="F35" s="23" t="str">
        <f t="shared" si="0"/>
        <v>Energy Economics</v>
      </c>
      <c r="G35" s="12" t="s">
        <v>135</v>
      </c>
      <c r="H35" s="12" t="s">
        <v>1</v>
      </c>
      <c r="I35" s="12">
        <v>2011</v>
      </c>
      <c r="J35" s="12" t="s">
        <v>3</v>
      </c>
      <c r="K35" s="12" t="s">
        <v>4</v>
      </c>
      <c r="L35" s="14">
        <v>89.95</v>
      </c>
      <c r="M35" s="15">
        <v>44.975</v>
      </c>
      <c r="N35" s="34">
        <v>50.96</v>
      </c>
      <c r="O35" s="12" t="s">
        <v>14</v>
      </c>
      <c r="P35" s="12" t="s">
        <v>136</v>
      </c>
      <c r="Q35" s="25" t="s">
        <v>134</v>
      </c>
      <c r="R35" s="25" t="s">
        <v>137</v>
      </c>
      <c r="S35" s="26" t="s">
        <v>1459</v>
      </c>
      <c r="T35" s="27" t="s">
        <v>1460</v>
      </c>
    </row>
    <row r="36" spans="1:20" s="13" customFormat="1" ht="45.75" customHeight="1">
      <c r="A36" s="12" t="s">
        <v>1</v>
      </c>
      <c r="B36" s="35">
        <v>9783319048154</v>
      </c>
      <c r="C36" s="12" t="s">
        <v>2</v>
      </c>
      <c r="D36" s="12" t="s">
        <v>1</v>
      </c>
      <c r="E36" s="12" t="s">
        <v>133</v>
      </c>
      <c r="F36" s="23" t="str">
        <f t="shared" si="0"/>
        <v>Mini-Grids for Rural Electrification of Developing Countries</v>
      </c>
      <c r="G36" s="12" t="s">
        <v>139</v>
      </c>
      <c r="H36" s="12" t="s">
        <v>140</v>
      </c>
      <c r="I36" s="12">
        <v>2014</v>
      </c>
      <c r="J36" s="12" t="s">
        <v>3</v>
      </c>
      <c r="K36" s="12" t="s">
        <v>104</v>
      </c>
      <c r="L36" s="14">
        <v>129.99</v>
      </c>
      <c r="M36" s="15">
        <v>64.995</v>
      </c>
      <c r="N36" s="34">
        <v>73.64</v>
      </c>
      <c r="O36" s="12" t="s">
        <v>9</v>
      </c>
      <c r="P36" s="12" t="s">
        <v>141</v>
      </c>
      <c r="Q36" s="25" t="s">
        <v>138</v>
      </c>
      <c r="R36" s="25" t="s">
        <v>142</v>
      </c>
      <c r="S36" s="26" t="s">
        <v>1461</v>
      </c>
      <c r="T36" s="27" t="s">
        <v>1462</v>
      </c>
    </row>
    <row r="37" spans="1:20" s="13" customFormat="1" ht="45.75" customHeight="1">
      <c r="A37" s="12" t="s">
        <v>1</v>
      </c>
      <c r="B37" s="35">
        <v>9789401789646</v>
      </c>
      <c r="C37" s="12" t="s">
        <v>2</v>
      </c>
      <c r="D37" s="12" t="s">
        <v>1</v>
      </c>
      <c r="E37" s="12" t="s">
        <v>143</v>
      </c>
      <c r="F37" s="23" t="str">
        <f t="shared" si="0"/>
        <v>PHEs, Environment and Human Health</v>
      </c>
      <c r="G37" s="12" t="s">
        <v>145</v>
      </c>
      <c r="H37" s="12" t="s">
        <v>1</v>
      </c>
      <c r="I37" s="12">
        <v>2014</v>
      </c>
      <c r="J37" s="12" t="s">
        <v>3</v>
      </c>
      <c r="K37" s="12" t="s">
        <v>8</v>
      </c>
      <c r="L37" s="14">
        <v>129.99</v>
      </c>
      <c r="M37" s="15">
        <v>64.995</v>
      </c>
      <c r="N37" s="34">
        <v>73.64</v>
      </c>
      <c r="O37" s="12" t="s">
        <v>10</v>
      </c>
      <c r="P37" s="12" t="s">
        <v>146</v>
      </c>
      <c r="Q37" s="25" t="s">
        <v>144</v>
      </c>
      <c r="R37" s="25" t="s">
        <v>147</v>
      </c>
      <c r="S37" s="26" t="s">
        <v>1463</v>
      </c>
      <c r="T37" s="27" t="s">
        <v>1464</v>
      </c>
    </row>
    <row r="38" spans="1:20" s="13" customFormat="1" ht="45.75" customHeight="1">
      <c r="A38" s="12" t="s">
        <v>1</v>
      </c>
      <c r="B38" s="35">
        <v>9789400727441</v>
      </c>
      <c r="C38" s="12" t="s">
        <v>2</v>
      </c>
      <c r="D38" s="12" t="s">
        <v>1</v>
      </c>
      <c r="E38" s="12" t="s">
        <v>148</v>
      </c>
      <c r="F38" s="23" t="str">
        <f t="shared" si="0"/>
        <v>Tracking Environmental Change Using Lake Sediments</v>
      </c>
      <c r="G38" s="12" t="s">
        <v>150</v>
      </c>
      <c r="H38" s="12" t="s">
        <v>151</v>
      </c>
      <c r="I38" s="12">
        <v>2012</v>
      </c>
      <c r="J38" s="12" t="s">
        <v>3</v>
      </c>
      <c r="K38" s="12" t="s">
        <v>8</v>
      </c>
      <c r="L38" s="14">
        <v>139.99</v>
      </c>
      <c r="M38" s="15">
        <v>69.995</v>
      </c>
      <c r="N38" s="34">
        <v>79.3</v>
      </c>
      <c r="O38" s="12" t="s">
        <v>10</v>
      </c>
      <c r="P38" s="12" t="s">
        <v>152</v>
      </c>
      <c r="Q38" s="25" t="s">
        <v>149</v>
      </c>
      <c r="R38" s="25" t="s">
        <v>153</v>
      </c>
      <c r="S38" s="26" t="s">
        <v>1465</v>
      </c>
      <c r="T38" s="27" t="s">
        <v>1466</v>
      </c>
    </row>
    <row r="39" spans="1:20" s="13" customFormat="1" ht="45.75" customHeight="1">
      <c r="A39" s="12" t="s">
        <v>1</v>
      </c>
      <c r="B39" s="35">
        <v>9789048135950</v>
      </c>
      <c r="C39" s="12" t="s">
        <v>2</v>
      </c>
      <c r="D39" s="12" t="s">
        <v>1</v>
      </c>
      <c r="E39" s="12" t="s">
        <v>154</v>
      </c>
      <c r="F39" s="23" t="str">
        <f t="shared" si="0"/>
        <v>Plates and FEM</v>
      </c>
      <c r="G39" s="12" t="s">
        <v>156</v>
      </c>
      <c r="H39" s="12" t="s">
        <v>89</v>
      </c>
      <c r="I39" s="12">
        <v>2010</v>
      </c>
      <c r="J39" s="12" t="s">
        <v>3</v>
      </c>
      <c r="K39" s="12" t="s">
        <v>4</v>
      </c>
      <c r="L39" s="14">
        <v>79.95</v>
      </c>
      <c r="M39" s="15">
        <v>39.975</v>
      </c>
      <c r="N39" s="34">
        <v>45.29</v>
      </c>
      <c r="O39" s="12" t="s">
        <v>14</v>
      </c>
      <c r="P39" s="12" t="s">
        <v>157</v>
      </c>
      <c r="Q39" s="25" t="s">
        <v>155</v>
      </c>
      <c r="R39" s="25" t="s">
        <v>158</v>
      </c>
      <c r="S39" s="26" t="s">
        <v>1467</v>
      </c>
      <c r="T39" s="27" t="s">
        <v>1468</v>
      </c>
    </row>
    <row r="40" spans="1:20" s="13" customFormat="1" ht="45.75" customHeight="1">
      <c r="A40" s="12" t="s">
        <v>1</v>
      </c>
      <c r="B40" s="35">
        <v>9781402087080</v>
      </c>
      <c r="C40" s="12" t="s">
        <v>2</v>
      </c>
      <c r="D40" s="12" t="s">
        <v>1</v>
      </c>
      <c r="E40" s="12" t="s">
        <v>159</v>
      </c>
      <c r="F40" s="23" t="str">
        <f t="shared" si="0"/>
        <v>Principles of Soil Conservation and Management</v>
      </c>
      <c r="G40" s="12" t="s">
        <v>1</v>
      </c>
      <c r="H40" s="12" t="s">
        <v>1</v>
      </c>
      <c r="I40" s="12">
        <v>2008</v>
      </c>
      <c r="J40" s="12" t="s">
        <v>3</v>
      </c>
      <c r="K40" s="12" t="s">
        <v>8</v>
      </c>
      <c r="L40" s="14">
        <v>299</v>
      </c>
      <c r="M40" s="15">
        <v>149.5</v>
      </c>
      <c r="N40" s="34">
        <v>169.38</v>
      </c>
      <c r="O40" s="12" t="s">
        <v>9</v>
      </c>
      <c r="P40" s="12" t="s">
        <v>161</v>
      </c>
      <c r="Q40" s="25" t="s">
        <v>160</v>
      </c>
      <c r="R40" s="25" t="s">
        <v>162</v>
      </c>
      <c r="S40" s="26" t="s">
        <v>1469</v>
      </c>
      <c r="T40" s="27" t="s">
        <v>1470</v>
      </c>
    </row>
    <row r="41" spans="1:20" s="13" customFormat="1" ht="45.75" customHeight="1">
      <c r="A41" s="12" t="s">
        <v>1</v>
      </c>
      <c r="B41" s="35">
        <v>9783642033926</v>
      </c>
      <c r="C41" s="12" t="s">
        <v>2</v>
      </c>
      <c r="D41" s="12" t="s">
        <v>1</v>
      </c>
      <c r="E41" s="12" t="s">
        <v>163</v>
      </c>
      <c r="F41" s="23" t="str">
        <f t="shared" si="0"/>
        <v>Acoustics for Engineers</v>
      </c>
      <c r="G41" s="12" t="s">
        <v>165</v>
      </c>
      <c r="H41" s="12" t="s">
        <v>1</v>
      </c>
      <c r="I41" s="12">
        <v>2009</v>
      </c>
      <c r="J41" s="12" t="s">
        <v>3</v>
      </c>
      <c r="K41" s="12" t="s">
        <v>4</v>
      </c>
      <c r="L41" s="14">
        <v>69.95</v>
      </c>
      <c r="M41" s="15">
        <v>34.975</v>
      </c>
      <c r="N41" s="34">
        <v>39.63</v>
      </c>
      <c r="O41" s="12" t="s">
        <v>14</v>
      </c>
      <c r="P41" s="12" t="s">
        <v>166</v>
      </c>
      <c r="Q41" s="25" t="s">
        <v>164</v>
      </c>
      <c r="R41" s="25" t="s">
        <v>167</v>
      </c>
      <c r="S41" s="26" t="s">
        <v>1471</v>
      </c>
      <c r="T41" s="27" t="s">
        <v>1472</v>
      </c>
    </row>
    <row r="42" spans="1:20" s="13" customFormat="1" ht="45.75" customHeight="1">
      <c r="A42" s="12" t="s">
        <v>1</v>
      </c>
      <c r="B42" s="35">
        <v>9783540261377</v>
      </c>
      <c r="C42" s="12" t="s">
        <v>2</v>
      </c>
      <c r="D42" s="12" t="s">
        <v>1</v>
      </c>
      <c r="E42" s="12" t="s">
        <v>168</v>
      </c>
      <c r="F42" s="23" t="str">
        <f t="shared" si="0"/>
        <v>Pulsed Power Systems</v>
      </c>
      <c r="G42" s="12" t="s">
        <v>170</v>
      </c>
      <c r="H42" s="12" t="s">
        <v>171</v>
      </c>
      <c r="I42" s="12">
        <v>2006</v>
      </c>
      <c r="J42" s="12" t="s">
        <v>3</v>
      </c>
      <c r="K42" s="12" t="s">
        <v>4</v>
      </c>
      <c r="L42" s="14">
        <v>224</v>
      </c>
      <c r="M42" s="15">
        <v>111.99999999999999</v>
      </c>
      <c r="N42" s="34">
        <v>126.9</v>
      </c>
      <c r="O42" s="12" t="s">
        <v>9</v>
      </c>
      <c r="P42" s="12" t="s">
        <v>172</v>
      </c>
      <c r="Q42" s="25" t="s">
        <v>169</v>
      </c>
      <c r="R42" s="25" t="s">
        <v>173</v>
      </c>
      <c r="S42" s="26" t="s">
        <v>1473</v>
      </c>
      <c r="T42" s="27" t="s">
        <v>1474</v>
      </c>
    </row>
    <row r="43" spans="1:20" s="13" customFormat="1" ht="45.75" customHeight="1">
      <c r="A43" s="12" t="s">
        <v>1</v>
      </c>
      <c r="B43" s="35">
        <v>9783319054964</v>
      </c>
      <c r="C43" s="12" t="s">
        <v>2</v>
      </c>
      <c r="D43" s="12" t="s">
        <v>1</v>
      </c>
      <c r="E43" s="12" t="s">
        <v>174</v>
      </c>
      <c r="F43" s="23" t="str">
        <f t="shared" si="0"/>
        <v>The Soils of Antarctica</v>
      </c>
      <c r="G43" s="12" t="s">
        <v>1</v>
      </c>
      <c r="H43" s="12" t="s">
        <v>69</v>
      </c>
      <c r="I43" s="12">
        <v>2015</v>
      </c>
      <c r="J43" s="12" t="s">
        <v>3</v>
      </c>
      <c r="K43" s="12" t="s">
        <v>8</v>
      </c>
      <c r="L43" s="14">
        <v>199.99</v>
      </c>
      <c r="M43" s="15">
        <v>99.995</v>
      </c>
      <c r="N43" s="34">
        <v>113.29</v>
      </c>
      <c r="O43" s="12" t="s">
        <v>9</v>
      </c>
      <c r="P43" s="12" t="s">
        <v>176</v>
      </c>
      <c r="Q43" s="25" t="s">
        <v>175</v>
      </c>
      <c r="R43" s="25" t="s">
        <v>177</v>
      </c>
      <c r="S43" s="26" t="s">
        <v>1475</v>
      </c>
      <c r="T43" s="27" t="s">
        <v>1476</v>
      </c>
    </row>
    <row r="44" spans="1:20" s="13" customFormat="1" ht="45.75" customHeight="1">
      <c r="A44" s="12" t="s">
        <v>1</v>
      </c>
      <c r="B44" s="35">
        <v>9783319208305</v>
      </c>
      <c r="C44" s="12" t="s">
        <v>2</v>
      </c>
      <c r="D44" s="12" t="s">
        <v>1</v>
      </c>
      <c r="E44" s="12" t="s">
        <v>178</v>
      </c>
      <c r="F44" s="23" t="str">
        <f t="shared" si="0"/>
        <v>Energy Performance of Buildings</v>
      </c>
      <c r="G44" s="12" t="s">
        <v>180</v>
      </c>
      <c r="H44" s="12" t="s">
        <v>1</v>
      </c>
      <c r="I44" s="12">
        <v>2016</v>
      </c>
      <c r="J44" s="12" t="s">
        <v>3</v>
      </c>
      <c r="K44" s="12" t="s">
        <v>104</v>
      </c>
      <c r="L44" s="14">
        <v>149.99</v>
      </c>
      <c r="M44" s="15">
        <v>74.995</v>
      </c>
      <c r="N44" s="34">
        <v>84.97</v>
      </c>
      <c r="O44" s="12" t="s">
        <v>5</v>
      </c>
      <c r="P44" s="12" t="s">
        <v>181</v>
      </c>
      <c r="Q44" s="25" t="s">
        <v>179</v>
      </c>
      <c r="R44" s="25" t="s">
        <v>182</v>
      </c>
      <c r="S44" s="26" t="s">
        <v>1477</v>
      </c>
      <c r="T44" s="27" t="s">
        <v>1478</v>
      </c>
    </row>
    <row r="45" spans="1:20" s="13" customFormat="1" ht="45.75" customHeight="1">
      <c r="A45" s="12" t="s">
        <v>1</v>
      </c>
      <c r="B45" s="35">
        <v>9789400754782</v>
      </c>
      <c r="C45" s="12" t="s">
        <v>2</v>
      </c>
      <c r="D45" s="12" t="s">
        <v>1</v>
      </c>
      <c r="E45" s="12" t="s">
        <v>183</v>
      </c>
      <c r="F45" s="23" t="str">
        <f t="shared" si="0"/>
        <v>Algae for Biofuels and Energy</v>
      </c>
      <c r="G45" s="12" t="s">
        <v>1</v>
      </c>
      <c r="H45" s="12" t="s">
        <v>185</v>
      </c>
      <c r="I45" s="12">
        <v>2013</v>
      </c>
      <c r="J45" s="12" t="s">
        <v>3</v>
      </c>
      <c r="K45" s="12" t="s">
        <v>8</v>
      </c>
      <c r="L45" s="14">
        <v>169.99</v>
      </c>
      <c r="M45" s="15">
        <v>84.995</v>
      </c>
      <c r="N45" s="34">
        <v>96.3</v>
      </c>
      <c r="O45" s="12" t="s">
        <v>10</v>
      </c>
      <c r="P45" s="12" t="s">
        <v>186</v>
      </c>
      <c r="Q45" s="25" t="s">
        <v>184</v>
      </c>
      <c r="R45" s="25" t="s">
        <v>187</v>
      </c>
      <c r="S45" s="26" t="s">
        <v>1479</v>
      </c>
      <c r="T45" s="27" t="s">
        <v>1480</v>
      </c>
    </row>
    <row r="46" spans="1:20" s="13" customFormat="1" ht="45.75" customHeight="1">
      <c r="A46" s="12" t="s">
        <v>1</v>
      </c>
      <c r="B46" s="35">
        <v>9783319074788</v>
      </c>
      <c r="C46" s="12" t="s">
        <v>2</v>
      </c>
      <c r="D46" s="12" t="s">
        <v>1</v>
      </c>
      <c r="E46" s="12" t="s">
        <v>188</v>
      </c>
      <c r="F46" s="23" t="str">
        <f t="shared" si="0"/>
        <v>The Coral Reef Era: From Discovery to Decline</v>
      </c>
      <c r="G46" s="12" t="s">
        <v>190</v>
      </c>
      <c r="H46" s="12" t="s">
        <v>191</v>
      </c>
      <c r="I46" s="12">
        <v>2015</v>
      </c>
      <c r="J46" s="12" t="s">
        <v>3</v>
      </c>
      <c r="K46" s="12" t="s">
        <v>8</v>
      </c>
      <c r="L46" s="14">
        <v>99.99</v>
      </c>
      <c r="M46" s="15">
        <v>49.995</v>
      </c>
      <c r="N46" s="34">
        <v>56.64</v>
      </c>
      <c r="O46" s="12" t="s">
        <v>9</v>
      </c>
      <c r="P46" s="12" t="s">
        <v>192</v>
      </c>
      <c r="Q46" s="25" t="s">
        <v>189</v>
      </c>
      <c r="R46" s="25" t="s">
        <v>193</v>
      </c>
      <c r="S46" s="26" t="s">
        <v>1481</v>
      </c>
      <c r="T46" s="27" t="s">
        <v>1482</v>
      </c>
    </row>
    <row r="47" spans="1:20" s="13" customFormat="1" ht="45.75" customHeight="1">
      <c r="A47" s="12" t="s">
        <v>1</v>
      </c>
      <c r="B47" s="35">
        <v>9783319174457</v>
      </c>
      <c r="C47" s="12" t="s">
        <v>2</v>
      </c>
      <c r="D47" s="12" t="s">
        <v>2017</v>
      </c>
      <c r="E47" s="12" t="s">
        <v>194</v>
      </c>
      <c r="F47" s="23" t="str">
        <f t="shared" si="0"/>
        <v>Water Quality</v>
      </c>
      <c r="G47" s="12" t="s">
        <v>196</v>
      </c>
      <c r="H47" s="12" t="s">
        <v>1</v>
      </c>
      <c r="I47" s="12">
        <v>2015</v>
      </c>
      <c r="J47" s="12" t="s">
        <v>3</v>
      </c>
      <c r="K47" s="12" t="s">
        <v>8</v>
      </c>
      <c r="L47" s="14">
        <v>69.99</v>
      </c>
      <c r="M47" s="15">
        <v>34.995</v>
      </c>
      <c r="N47" s="34">
        <v>39.65</v>
      </c>
      <c r="O47" s="12" t="s">
        <v>14</v>
      </c>
      <c r="P47" s="12" t="s">
        <v>197</v>
      </c>
      <c r="Q47" s="25" t="s">
        <v>195</v>
      </c>
      <c r="R47" s="25" t="s">
        <v>198</v>
      </c>
      <c r="S47" s="26" t="s">
        <v>1483</v>
      </c>
      <c r="T47" s="27" t="s">
        <v>1484</v>
      </c>
    </row>
    <row r="48" spans="1:20" s="13" customFormat="1" ht="45.75" customHeight="1">
      <c r="A48" s="12" t="s">
        <v>1</v>
      </c>
      <c r="B48" s="35">
        <v>9783319136073</v>
      </c>
      <c r="C48" s="12" t="s">
        <v>2</v>
      </c>
      <c r="D48" s="12" t="s">
        <v>1</v>
      </c>
      <c r="E48" s="12" t="s">
        <v>199</v>
      </c>
      <c r="F48" s="23" t="str">
        <f t="shared" si="0"/>
        <v>Waste-to-Energy</v>
      </c>
      <c r="G48" s="12" t="s">
        <v>201</v>
      </c>
      <c r="H48" s="12" t="s">
        <v>1</v>
      </c>
      <c r="I48" s="12">
        <v>2015</v>
      </c>
      <c r="J48" s="12" t="s">
        <v>3</v>
      </c>
      <c r="K48" s="12" t="s">
        <v>104</v>
      </c>
      <c r="L48" s="14">
        <v>79.99</v>
      </c>
      <c r="M48" s="15">
        <v>39.995</v>
      </c>
      <c r="N48" s="34">
        <v>45.31</v>
      </c>
      <c r="O48" s="12" t="s">
        <v>9</v>
      </c>
      <c r="P48" s="12" t="s">
        <v>202</v>
      </c>
      <c r="Q48" s="25" t="s">
        <v>200</v>
      </c>
      <c r="R48" s="25" t="s">
        <v>203</v>
      </c>
      <c r="S48" s="26" t="s">
        <v>1485</v>
      </c>
      <c r="T48" s="27" t="s">
        <v>1486</v>
      </c>
    </row>
    <row r="49" spans="1:20" s="13" customFormat="1" ht="45.75" customHeight="1">
      <c r="A49" s="12" t="s">
        <v>1</v>
      </c>
      <c r="B49" s="35">
        <v>9783540419532</v>
      </c>
      <c r="C49" s="12" t="s">
        <v>2</v>
      </c>
      <c r="D49" s="12" t="s">
        <v>1</v>
      </c>
      <c r="E49" s="12" t="s">
        <v>204</v>
      </c>
      <c r="F49" s="23" t="str">
        <f t="shared" si="0"/>
        <v>Microphone Arrays</v>
      </c>
      <c r="G49" s="12" t="s">
        <v>206</v>
      </c>
      <c r="H49" s="12" t="s">
        <v>207</v>
      </c>
      <c r="I49" s="12">
        <v>2001</v>
      </c>
      <c r="J49" s="12" t="s">
        <v>3</v>
      </c>
      <c r="K49" s="12" t="s">
        <v>4</v>
      </c>
      <c r="L49" s="14">
        <v>169.99</v>
      </c>
      <c r="M49" s="15">
        <v>84.995</v>
      </c>
      <c r="N49" s="34">
        <v>96.3</v>
      </c>
      <c r="O49" s="12" t="s">
        <v>5</v>
      </c>
      <c r="P49" s="12" t="s">
        <v>208</v>
      </c>
      <c r="Q49" s="25" t="s">
        <v>205</v>
      </c>
      <c r="R49" s="25" t="s">
        <v>209</v>
      </c>
      <c r="S49" s="26" t="s">
        <v>1487</v>
      </c>
      <c r="T49" s="27" t="s">
        <v>1488</v>
      </c>
    </row>
    <row r="50" spans="1:20" s="13" customFormat="1" ht="45.75" customHeight="1">
      <c r="A50" s="12" t="s">
        <v>1</v>
      </c>
      <c r="B50" s="35">
        <v>9783319190419</v>
      </c>
      <c r="C50" s="12" t="s">
        <v>2</v>
      </c>
      <c r="D50" s="12" t="s">
        <v>2017</v>
      </c>
      <c r="E50" s="12" t="s">
        <v>210</v>
      </c>
      <c r="F50" s="23" t="str">
        <f t="shared" si="0"/>
        <v>Climatic Changes Since 1700</v>
      </c>
      <c r="G50" s="12" t="s">
        <v>1</v>
      </c>
      <c r="H50" s="12" t="s">
        <v>212</v>
      </c>
      <c r="I50" s="12">
        <v>2015</v>
      </c>
      <c r="J50" s="12" t="s">
        <v>3</v>
      </c>
      <c r="K50" s="12" t="s">
        <v>8</v>
      </c>
      <c r="L50" s="14">
        <v>129.99</v>
      </c>
      <c r="M50" s="15">
        <v>64.995</v>
      </c>
      <c r="N50" s="34">
        <v>73.64</v>
      </c>
      <c r="O50" s="12" t="s">
        <v>9</v>
      </c>
      <c r="P50" s="12" t="s">
        <v>213</v>
      </c>
      <c r="Q50" s="25" t="s">
        <v>211</v>
      </c>
      <c r="R50" s="25" t="s">
        <v>214</v>
      </c>
      <c r="S50" s="26" t="s">
        <v>1489</v>
      </c>
      <c r="T50" s="27" t="s">
        <v>1490</v>
      </c>
    </row>
    <row r="51" spans="1:20" s="13" customFormat="1" ht="45.75" customHeight="1">
      <c r="A51" s="12" t="s">
        <v>1</v>
      </c>
      <c r="B51" s="35">
        <v>9781475781427</v>
      </c>
      <c r="C51" s="12" t="s">
        <v>2</v>
      </c>
      <c r="D51" s="12" t="s">
        <v>1</v>
      </c>
      <c r="E51" s="12" t="s">
        <v>215</v>
      </c>
      <c r="F51" s="23" t="str">
        <f t="shared" si="0"/>
        <v>Essentials of Electronic Testing for Digital, Memory and Mixed-Signal VLSI Circuits</v>
      </c>
      <c r="G51" s="12" t="s">
        <v>1</v>
      </c>
      <c r="H51" s="12" t="s">
        <v>217</v>
      </c>
      <c r="I51" s="12">
        <v>2002</v>
      </c>
      <c r="J51" s="12" t="s">
        <v>7</v>
      </c>
      <c r="K51" s="12" t="s">
        <v>4</v>
      </c>
      <c r="L51" s="14">
        <v>76.95</v>
      </c>
      <c r="M51" s="15">
        <v>38.475</v>
      </c>
      <c r="N51" s="34">
        <v>43.59</v>
      </c>
      <c r="O51" s="12" t="s">
        <v>14</v>
      </c>
      <c r="P51" s="12" t="s">
        <v>218</v>
      </c>
      <c r="Q51" s="25" t="s">
        <v>216</v>
      </c>
      <c r="R51" s="25" t="s">
        <v>219</v>
      </c>
      <c r="S51" s="26" t="s">
        <v>1491</v>
      </c>
      <c r="T51" s="27" t="s">
        <v>1492</v>
      </c>
    </row>
    <row r="52" spans="1:20" s="13" customFormat="1" ht="45.75" customHeight="1">
      <c r="A52" s="12" t="s">
        <v>1</v>
      </c>
      <c r="B52" s="35">
        <v>9780792379911</v>
      </c>
      <c r="C52" s="12" t="s">
        <v>2</v>
      </c>
      <c r="D52" s="12" t="s">
        <v>1</v>
      </c>
      <c r="E52" s="12" t="s">
        <v>215</v>
      </c>
      <c r="F52" s="23" t="str">
        <f t="shared" si="0"/>
        <v>Essentials of Electronic Testing for Digital, Memory and Mixed-Signal VLSI Circuits</v>
      </c>
      <c r="G52" s="12" t="s">
        <v>1</v>
      </c>
      <c r="H52" s="12" t="s">
        <v>217</v>
      </c>
      <c r="I52" s="12">
        <v>2002</v>
      </c>
      <c r="J52" s="12" t="s">
        <v>3</v>
      </c>
      <c r="K52" s="12" t="s">
        <v>4</v>
      </c>
      <c r="L52" s="14">
        <v>89.99</v>
      </c>
      <c r="M52" s="15">
        <v>44.995</v>
      </c>
      <c r="N52" s="34">
        <v>50.98</v>
      </c>
      <c r="O52" s="12" t="s">
        <v>14</v>
      </c>
      <c r="P52" s="12" t="s">
        <v>218</v>
      </c>
      <c r="Q52" s="25" t="s">
        <v>216</v>
      </c>
      <c r="R52" s="25" t="s">
        <v>220</v>
      </c>
      <c r="S52" s="26" t="s">
        <v>1493</v>
      </c>
      <c r="T52" s="27" t="s">
        <v>1494</v>
      </c>
    </row>
    <row r="53" spans="1:20" s="13" customFormat="1" ht="45.75" customHeight="1">
      <c r="A53" s="12" t="s">
        <v>1</v>
      </c>
      <c r="B53" s="35">
        <v>9781852336943</v>
      </c>
      <c r="C53" s="12" t="s">
        <v>2</v>
      </c>
      <c r="D53" s="12" t="s">
        <v>2017</v>
      </c>
      <c r="E53" s="12" t="s">
        <v>221</v>
      </c>
      <c r="F53" s="23" t="str">
        <f t="shared" si="0"/>
        <v>Model Predictive Control</v>
      </c>
      <c r="G53" s="12" t="s">
        <v>1</v>
      </c>
      <c r="H53" s="12" t="s">
        <v>223</v>
      </c>
      <c r="I53" s="12">
        <v>2007</v>
      </c>
      <c r="J53" s="12" t="s">
        <v>7</v>
      </c>
      <c r="K53" s="12" t="s">
        <v>4</v>
      </c>
      <c r="L53" s="14">
        <v>54.95</v>
      </c>
      <c r="M53" s="15">
        <v>27.475000000000005</v>
      </c>
      <c r="N53" s="34">
        <v>31.13</v>
      </c>
      <c r="O53" s="12" t="s">
        <v>14</v>
      </c>
      <c r="P53" s="12" t="s">
        <v>224</v>
      </c>
      <c r="Q53" s="25" t="s">
        <v>222</v>
      </c>
      <c r="R53" s="25" t="s">
        <v>225</v>
      </c>
      <c r="S53" s="26" t="s">
        <v>1495</v>
      </c>
      <c r="T53" s="27" t="s">
        <v>1496</v>
      </c>
    </row>
    <row r="54" spans="1:20" s="13" customFormat="1" ht="45.75" customHeight="1">
      <c r="A54" s="12" t="s">
        <v>1</v>
      </c>
      <c r="B54" s="35">
        <v>9780387333328</v>
      </c>
      <c r="C54" s="12" t="s">
        <v>2</v>
      </c>
      <c r="D54" s="12" t="s">
        <v>2017</v>
      </c>
      <c r="E54" s="12" t="s">
        <v>226</v>
      </c>
      <c r="F54" s="23" t="str">
        <f t="shared" si="0"/>
        <v>Introduction to Discrete Event Systems</v>
      </c>
      <c r="G54" s="12" t="s">
        <v>1</v>
      </c>
      <c r="H54" s="12" t="s">
        <v>1</v>
      </c>
      <c r="I54" s="12">
        <v>2008</v>
      </c>
      <c r="J54" s="12" t="s">
        <v>3</v>
      </c>
      <c r="K54" s="12" t="s">
        <v>4</v>
      </c>
      <c r="L54" s="14">
        <v>74.95</v>
      </c>
      <c r="M54" s="15">
        <v>37.475</v>
      </c>
      <c r="N54" s="34">
        <v>42.46</v>
      </c>
      <c r="O54" s="12" t="s">
        <v>14</v>
      </c>
      <c r="P54" s="12" t="s">
        <v>228</v>
      </c>
      <c r="Q54" s="25" t="s">
        <v>227</v>
      </c>
      <c r="R54" s="25" t="s">
        <v>229</v>
      </c>
      <c r="S54" s="26" t="s">
        <v>1497</v>
      </c>
      <c r="T54" s="27" t="s">
        <v>1498</v>
      </c>
    </row>
    <row r="55" spans="1:20" s="13" customFormat="1" ht="45.75" customHeight="1">
      <c r="A55" s="12" t="s">
        <v>1</v>
      </c>
      <c r="B55" s="35">
        <v>9781447163466</v>
      </c>
      <c r="C55" s="12" t="s">
        <v>2</v>
      </c>
      <c r="D55" s="12" t="s">
        <v>1</v>
      </c>
      <c r="E55" s="12" t="s">
        <v>230</v>
      </c>
      <c r="F55" s="23" t="str">
        <f t="shared" si="0"/>
        <v>Comfort Control in Buildings</v>
      </c>
      <c r="G55" s="12" t="s">
        <v>1</v>
      </c>
      <c r="H55" s="12" t="s">
        <v>232</v>
      </c>
      <c r="I55" s="12">
        <v>2014</v>
      </c>
      <c r="J55" s="12" t="s">
        <v>3</v>
      </c>
      <c r="K55" s="12" t="s">
        <v>104</v>
      </c>
      <c r="L55" s="14">
        <v>99.99</v>
      </c>
      <c r="M55" s="15">
        <v>49.995</v>
      </c>
      <c r="N55" s="34">
        <v>56.64</v>
      </c>
      <c r="O55" s="12" t="s">
        <v>9</v>
      </c>
      <c r="P55" s="12" t="s">
        <v>233</v>
      </c>
      <c r="Q55" s="25" t="s">
        <v>231</v>
      </c>
      <c r="R55" s="25" t="s">
        <v>234</v>
      </c>
      <c r="S55" s="26" t="s">
        <v>1499</v>
      </c>
      <c r="T55" s="27" t="s">
        <v>1500</v>
      </c>
    </row>
    <row r="56" spans="1:20" s="13" customFormat="1" ht="45.75" customHeight="1">
      <c r="A56" s="12" t="s">
        <v>1</v>
      </c>
      <c r="B56" s="35">
        <v>9781447151036</v>
      </c>
      <c r="C56" s="12" t="s">
        <v>2</v>
      </c>
      <c r="D56" s="12" t="s">
        <v>1</v>
      </c>
      <c r="E56" s="12" t="s">
        <v>235</v>
      </c>
      <c r="F56" s="23" t="str">
        <f t="shared" si="0"/>
        <v>Power Electronics for Renewable and Distributed Energy Systems</v>
      </c>
      <c r="G56" s="12" t="s">
        <v>237</v>
      </c>
      <c r="H56" s="12" t="s">
        <v>140</v>
      </c>
      <c r="I56" s="12">
        <v>2013</v>
      </c>
      <c r="J56" s="12" t="s">
        <v>3</v>
      </c>
      <c r="K56" s="12" t="s">
        <v>104</v>
      </c>
      <c r="L56" s="14">
        <v>239</v>
      </c>
      <c r="M56" s="15">
        <v>119.5</v>
      </c>
      <c r="N56" s="34">
        <v>135.39</v>
      </c>
      <c r="O56" s="12" t="s">
        <v>9</v>
      </c>
      <c r="P56" s="12" t="s">
        <v>238</v>
      </c>
      <c r="Q56" s="25" t="s">
        <v>236</v>
      </c>
      <c r="R56" s="25" t="s">
        <v>239</v>
      </c>
      <c r="S56" s="26" t="s">
        <v>1501</v>
      </c>
      <c r="T56" s="27" t="s">
        <v>1502</v>
      </c>
    </row>
    <row r="57" spans="1:20" s="13" customFormat="1" ht="45.75" customHeight="1">
      <c r="A57" s="12" t="s">
        <v>1</v>
      </c>
      <c r="B57" s="35">
        <v>9781447155492</v>
      </c>
      <c r="C57" s="12" t="s">
        <v>2</v>
      </c>
      <c r="D57" s="12" t="s">
        <v>1</v>
      </c>
      <c r="E57" s="12" t="s">
        <v>240</v>
      </c>
      <c r="F57" s="23" t="str">
        <f t="shared" si="0"/>
        <v>Recent Trends in the Condition Monitoring of Transformers</v>
      </c>
      <c r="G57" s="12" t="s">
        <v>242</v>
      </c>
      <c r="H57" s="12" t="s">
        <v>171</v>
      </c>
      <c r="I57" s="12">
        <v>2013</v>
      </c>
      <c r="J57" s="12" t="s">
        <v>3</v>
      </c>
      <c r="K57" s="12" t="s">
        <v>104</v>
      </c>
      <c r="L57" s="14">
        <v>109.99</v>
      </c>
      <c r="M57" s="15">
        <v>54.995000000000005</v>
      </c>
      <c r="N57" s="34">
        <v>62.31</v>
      </c>
      <c r="O57" s="12" t="s">
        <v>9</v>
      </c>
      <c r="P57" s="12" t="s">
        <v>243</v>
      </c>
      <c r="Q57" s="25" t="s">
        <v>241</v>
      </c>
      <c r="R57" s="25" t="s">
        <v>244</v>
      </c>
      <c r="S57" s="26" t="s">
        <v>1503</v>
      </c>
      <c r="T57" s="27" t="s">
        <v>1504</v>
      </c>
    </row>
    <row r="58" spans="1:20" s="13" customFormat="1" ht="45.75" customHeight="1">
      <c r="A58" s="12" t="s">
        <v>1</v>
      </c>
      <c r="B58" s="35">
        <v>9780387730325</v>
      </c>
      <c r="C58" s="12" t="s">
        <v>2</v>
      </c>
      <c r="D58" s="12" t="s">
        <v>2017</v>
      </c>
      <c r="E58" s="12" t="s">
        <v>245</v>
      </c>
      <c r="F58" s="23" t="str">
        <f t="shared" si="0"/>
        <v>Principles of Ecosystem Stewardship</v>
      </c>
      <c r="G58" s="12" t="s">
        <v>247</v>
      </c>
      <c r="H58" s="12" t="s">
        <v>1</v>
      </c>
      <c r="I58" s="12">
        <v>2009</v>
      </c>
      <c r="J58" s="12" t="s">
        <v>3</v>
      </c>
      <c r="K58" s="12" t="s">
        <v>8</v>
      </c>
      <c r="L58" s="14">
        <v>39.95</v>
      </c>
      <c r="M58" s="15">
        <v>19.975</v>
      </c>
      <c r="N58" s="34">
        <v>22.63</v>
      </c>
      <c r="O58" s="12" t="s">
        <v>14</v>
      </c>
      <c r="P58" s="12" t="s">
        <v>248</v>
      </c>
      <c r="Q58" s="25" t="s">
        <v>246</v>
      </c>
      <c r="R58" s="25" t="s">
        <v>249</v>
      </c>
      <c r="S58" s="26" t="s">
        <v>1505</v>
      </c>
      <c r="T58" s="27" t="s">
        <v>1506</v>
      </c>
    </row>
    <row r="59" spans="1:20" s="13" customFormat="1" ht="45.75" customHeight="1">
      <c r="A59" s="12" t="s">
        <v>1</v>
      </c>
      <c r="B59" s="35">
        <v>9780387301747</v>
      </c>
      <c r="C59" s="12" t="s">
        <v>2</v>
      </c>
      <c r="D59" s="12" t="s">
        <v>2017</v>
      </c>
      <c r="E59" s="12" t="s">
        <v>250</v>
      </c>
      <c r="F59" s="23" t="str">
        <f t="shared" si="0"/>
        <v>Open-Channel Flow</v>
      </c>
      <c r="G59" s="12" t="s">
        <v>1</v>
      </c>
      <c r="H59" s="12" t="s">
        <v>1</v>
      </c>
      <c r="I59" s="12">
        <v>2008</v>
      </c>
      <c r="J59" s="12" t="s">
        <v>3</v>
      </c>
      <c r="K59" s="12" t="s">
        <v>4</v>
      </c>
      <c r="L59" s="14">
        <v>80.95</v>
      </c>
      <c r="M59" s="15">
        <v>40.475</v>
      </c>
      <c r="N59" s="34">
        <v>45.86</v>
      </c>
      <c r="O59" s="12" t="s">
        <v>14</v>
      </c>
      <c r="P59" s="12" t="s">
        <v>252</v>
      </c>
      <c r="Q59" s="25" t="s">
        <v>251</v>
      </c>
      <c r="R59" s="25" t="s">
        <v>253</v>
      </c>
      <c r="S59" s="26" t="s">
        <v>1507</v>
      </c>
      <c r="T59" s="27" t="s">
        <v>1508</v>
      </c>
    </row>
    <row r="60" spans="1:20" s="13" customFormat="1" ht="45.75" customHeight="1">
      <c r="A60" s="12" t="s">
        <v>1</v>
      </c>
      <c r="B60" s="35">
        <v>9789401797252</v>
      </c>
      <c r="C60" s="12" t="s">
        <v>2</v>
      </c>
      <c r="D60" s="12" t="s">
        <v>1</v>
      </c>
      <c r="E60" s="12" t="s">
        <v>254</v>
      </c>
      <c r="F60" s="23" t="str">
        <f t="shared" si="0"/>
        <v>The Soils of Taiwan</v>
      </c>
      <c r="G60" s="12" t="s">
        <v>1</v>
      </c>
      <c r="H60" s="12" t="s">
        <v>69</v>
      </c>
      <c r="I60" s="12">
        <v>2015</v>
      </c>
      <c r="J60" s="12" t="s">
        <v>3</v>
      </c>
      <c r="K60" s="12" t="s">
        <v>8</v>
      </c>
      <c r="L60" s="14">
        <v>79.99</v>
      </c>
      <c r="M60" s="15">
        <v>39.995</v>
      </c>
      <c r="N60" s="34">
        <v>45.31</v>
      </c>
      <c r="O60" s="12" t="s">
        <v>9</v>
      </c>
      <c r="P60" s="12" t="s">
        <v>256</v>
      </c>
      <c r="Q60" s="25" t="s">
        <v>255</v>
      </c>
      <c r="R60" s="25" t="s">
        <v>257</v>
      </c>
      <c r="S60" s="26" t="s">
        <v>1509</v>
      </c>
      <c r="T60" s="27" t="s">
        <v>1510</v>
      </c>
    </row>
    <row r="61" spans="1:20" s="13" customFormat="1" ht="45.75" customHeight="1">
      <c r="A61" s="12" t="s">
        <v>1</v>
      </c>
      <c r="B61" s="35">
        <v>9781852333270</v>
      </c>
      <c r="C61" s="12" t="s">
        <v>2</v>
      </c>
      <c r="D61" s="12" t="s">
        <v>1</v>
      </c>
      <c r="E61" s="12" t="s">
        <v>258</v>
      </c>
      <c r="F61" s="23" t="str">
        <f t="shared" si="0"/>
        <v>Fault Detection and Diagnosis in Industrial Systems</v>
      </c>
      <c r="G61" s="12" t="s">
        <v>1</v>
      </c>
      <c r="H61" s="12" t="s">
        <v>223</v>
      </c>
      <c r="I61" s="12">
        <v>2001</v>
      </c>
      <c r="J61" s="12" t="s">
        <v>7</v>
      </c>
      <c r="K61" s="12" t="s">
        <v>4</v>
      </c>
      <c r="L61" s="14">
        <v>59.95</v>
      </c>
      <c r="M61" s="15">
        <v>29.975</v>
      </c>
      <c r="N61" s="34">
        <v>33.96</v>
      </c>
      <c r="O61" s="12" t="s">
        <v>14</v>
      </c>
      <c r="P61" s="12" t="s">
        <v>260</v>
      </c>
      <c r="Q61" s="25" t="s">
        <v>259</v>
      </c>
      <c r="R61" s="25" t="s">
        <v>261</v>
      </c>
      <c r="S61" s="26" t="s">
        <v>1511</v>
      </c>
      <c r="T61" s="27" t="s">
        <v>1512</v>
      </c>
    </row>
    <row r="62" spans="1:20" s="13" customFormat="1" ht="45.75" customHeight="1">
      <c r="A62" s="12" t="s">
        <v>1</v>
      </c>
      <c r="B62" s="35">
        <v>9783642011498</v>
      </c>
      <c r="C62" s="12" t="s">
        <v>2</v>
      </c>
      <c r="D62" s="12" t="s">
        <v>2017</v>
      </c>
      <c r="E62" s="12" t="s">
        <v>262</v>
      </c>
      <c r="F62" s="23" t="str">
        <f t="shared" si="0"/>
        <v>Seawater Desalination</v>
      </c>
      <c r="G62" s="12" t="s">
        <v>264</v>
      </c>
      <c r="H62" s="12" t="s">
        <v>140</v>
      </c>
      <c r="I62" s="12">
        <v>2009</v>
      </c>
      <c r="J62" s="12" t="s">
        <v>3</v>
      </c>
      <c r="K62" s="12" t="s">
        <v>8</v>
      </c>
      <c r="L62" s="14">
        <v>149.59</v>
      </c>
      <c r="M62" s="15">
        <v>74.795</v>
      </c>
      <c r="N62" s="34">
        <v>84.74</v>
      </c>
      <c r="O62" s="12" t="s">
        <v>9</v>
      </c>
      <c r="P62" s="12" t="s">
        <v>265</v>
      </c>
      <c r="Q62" s="25" t="s">
        <v>263</v>
      </c>
      <c r="R62" s="25" t="s">
        <v>266</v>
      </c>
      <c r="S62" s="26" t="s">
        <v>1513</v>
      </c>
      <c r="T62" s="27" t="s">
        <v>1514</v>
      </c>
    </row>
    <row r="63" spans="1:20" s="13" customFormat="1" ht="45.75" customHeight="1">
      <c r="A63" s="12" t="s">
        <v>1</v>
      </c>
      <c r="B63" s="35">
        <v>9783540436614</v>
      </c>
      <c r="C63" s="12" t="s">
        <v>2</v>
      </c>
      <c r="D63" s="12" t="s">
        <v>1</v>
      </c>
      <c r="E63" s="12" t="s">
        <v>267</v>
      </c>
      <c r="F63" s="23" t="str">
        <f t="shared" si="0"/>
        <v>Foundations of Nanomechanics</v>
      </c>
      <c r="G63" s="12" t="s">
        <v>269</v>
      </c>
      <c r="H63" s="12" t="s">
        <v>270</v>
      </c>
      <c r="I63" s="12">
        <v>2003</v>
      </c>
      <c r="J63" s="12" t="s">
        <v>3</v>
      </c>
      <c r="K63" s="12" t="s">
        <v>4</v>
      </c>
      <c r="L63" s="14">
        <v>84.95</v>
      </c>
      <c r="M63" s="15">
        <v>42.475</v>
      </c>
      <c r="N63" s="34">
        <v>48.12</v>
      </c>
      <c r="O63" s="12" t="s">
        <v>14</v>
      </c>
      <c r="P63" s="12" t="s">
        <v>271</v>
      </c>
      <c r="Q63" s="25" t="s">
        <v>268</v>
      </c>
      <c r="R63" s="25" t="s">
        <v>272</v>
      </c>
      <c r="S63" s="26" t="s">
        <v>1515</v>
      </c>
      <c r="T63" s="27" t="s">
        <v>1516</v>
      </c>
    </row>
    <row r="64" spans="1:20" s="13" customFormat="1" ht="45.75" customHeight="1">
      <c r="A64" s="12" t="s">
        <v>1</v>
      </c>
      <c r="B64" s="35">
        <v>9783319205700</v>
      </c>
      <c r="C64" s="12" t="s">
        <v>2</v>
      </c>
      <c r="D64" s="12" t="s">
        <v>1</v>
      </c>
      <c r="E64" s="12" t="s">
        <v>273</v>
      </c>
      <c r="F64" s="23" t="str">
        <f t="shared" si="0"/>
        <v>Taking Stock of Industrial Ecology</v>
      </c>
      <c r="G64" s="12" t="s">
        <v>1</v>
      </c>
      <c r="H64" s="12" t="s">
        <v>1</v>
      </c>
      <c r="I64" s="12">
        <v>2016</v>
      </c>
      <c r="J64" s="12" t="s">
        <v>3</v>
      </c>
      <c r="K64" s="12" t="s">
        <v>8</v>
      </c>
      <c r="L64" s="14">
        <v>49.99</v>
      </c>
      <c r="M64" s="15">
        <v>24.995</v>
      </c>
      <c r="N64" s="34">
        <v>28.32</v>
      </c>
      <c r="O64" s="12" t="s">
        <v>9</v>
      </c>
      <c r="P64" s="12" t="s">
        <v>275</v>
      </c>
      <c r="Q64" s="25" t="s">
        <v>274</v>
      </c>
      <c r="R64" s="25" t="s">
        <v>276</v>
      </c>
      <c r="S64" s="26" t="s">
        <v>1517</v>
      </c>
      <c r="T64" s="27" t="s">
        <v>1518</v>
      </c>
    </row>
    <row r="65" spans="1:20" s="13" customFormat="1" ht="45.75" customHeight="1">
      <c r="A65" s="12" t="s">
        <v>1</v>
      </c>
      <c r="B65" s="35">
        <v>9780387285238</v>
      </c>
      <c r="C65" s="12" t="s">
        <v>2</v>
      </c>
      <c r="D65" s="12" t="s">
        <v>1</v>
      </c>
      <c r="E65" s="12" t="s">
        <v>277</v>
      </c>
      <c r="F65" s="23" t="str">
        <f t="shared" si="0"/>
        <v>Physics of Semiconductor Devices</v>
      </c>
      <c r="G65" s="12" t="s">
        <v>1</v>
      </c>
      <c r="H65" s="12" t="s">
        <v>1</v>
      </c>
      <c r="I65" s="12">
        <v>2002</v>
      </c>
      <c r="J65" s="12" t="s">
        <v>7</v>
      </c>
      <c r="K65" s="12" t="s">
        <v>4</v>
      </c>
      <c r="L65" s="14">
        <v>129.99</v>
      </c>
      <c r="M65" s="15">
        <v>64.995</v>
      </c>
      <c r="N65" s="34">
        <v>73.64</v>
      </c>
      <c r="O65" s="12" t="s">
        <v>10</v>
      </c>
      <c r="P65" s="12" t="s">
        <v>279</v>
      </c>
      <c r="Q65" s="25" t="s">
        <v>278</v>
      </c>
      <c r="R65" s="25" t="s">
        <v>280</v>
      </c>
      <c r="S65" s="26" t="s">
        <v>1519</v>
      </c>
      <c r="T65" s="27" t="s">
        <v>1520</v>
      </c>
    </row>
    <row r="66" spans="1:20" s="13" customFormat="1" ht="45.75" customHeight="1">
      <c r="A66" s="12" t="s">
        <v>1</v>
      </c>
      <c r="B66" s="35">
        <v>9789400707078</v>
      </c>
      <c r="C66" s="12" t="s">
        <v>2</v>
      </c>
      <c r="D66" s="12" t="s">
        <v>2017</v>
      </c>
      <c r="E66" s="12" t="s">
        <v>281</v>
      </c>
      <c r="F66" s="23" t="str">
        <f t="shared" si="0"/>
        <v>Introduction to Avionics Systems</v>
      </c>
      <c r="G66" s="12" t="s">
        <v>1</v>
      </c>
      <c r="H66" s="12" t="s">
        <v>1</v>
      </c>
      <c r="I66" s="12">
        <v>2011</v>
      </c>
      <c r="J66" s="12" t="s">
        <v>3</v>
      </c>
      <c r="K66" s="12" t="s">
        <v>4</v>
      </c>
      <c r="L66" s="14">
        <v>109.99</v>
      </c>
      <c r="M66" s="15">
        <v>54.995000000000005</v>
      </c>
      <c r="N66" s="34">
        <v>62.31</v>
      </c>
      <c r="O66" s="12" t="s">
        <v>9</v>
      </c>
      <c r="P66" s="12" t="s">
        <v>283</v>
      </c>
      <c r="Q66" s="25" t="s">
        <v>282</v>
      </c>
      <c r="R66" s="25" t="s">
        <v>284</v>
      </c>
      <c r="S66" s="26" t="s">
        <v>1521</v>
      </c>
      <c r="T66" s="27" t="s">
        <v>1522</v>
      </c>
    </row>
    <row r="67" spans="1:20" s="13" customFormat="1" ht="45.75" customHeight="1">
      <c r="A67" s="12" t="s">
        <v>1</v>
      </c>
      <c r="B67" s="35">
        <v>9780387368252</v>
      </c>
      <c r="C67" s="12" t="s">
        <v>2</v>
      </c>
      <c r="D67" s="12" t="s">
        <v>1</v>
      </c>
      <c r="E67" s="12" t="s">
        <v>285</v>
      </c>
      <c r="F67" s="23" t="str">
        <f t="shared" si="0"/>
        <v>Tissue Mechanics</v>
      </c>
      <c r="G67" s="12" t="s">
        <v>1</v>
      </c>
      <c r="H67" s="12" t="s">
        <v>1</v>
      </c>
      <c r="I67" s="12">
        <v>2007</v>
      </c>
      <c r="J67" s="12" t="s">
        <v>3</v>
      </c>
      <c r="K67" s="12" t="s">
        <v>4</v>
      </c>
      <c r="L67" s="14">
        <v>80.95</v>
      </c>
      <c r="M67" s="15">
        <v>40.475</v>
      </c>
      <c r="N67" s="34">
        <v>45.86</v>
      </c>
      <c r="O67" s="12" t="s">
        <v>14</v>
      </c>
      <c r="P67" s="12" t="s">
        <v>287</v>
      </c>
      <c r="Q67" s="25" t="s">
        <v>286</v>
      </c>
      <c r="R67" s="25" t="s">
        <v>288</v>
      </c>
      <c r="S67" s="26" t="s">
        <v>1523</v>
      </c>
      <c r="T67" s="27" t="s">
        <v>1524</v>
      </c>
    </row>
    <row r="68" spans="1:20" s="13" customFormat="1" ht="45.75" customHeight="1">
      <c r="A68" s="12" t="s">
        <v>1</v>
      </c>
      <c r="B68" s="35">
        <v>9783319165301</v>
      </c>
      <c r="C68" s="12" t="s">
        <v>2</v>
      </c>
      <c r="D68" s="12" t="s">
        <v>1</v>
      </c>
      <c r="E68" s="12" t="s">
        <v>289</v>
      </c>
      <c r="F68" s="23" t="str">
        <f t="shared" si="0"/>
        <v>Artificial Intelligent Approaches in Petroleum Geosciences</v>
      </c>
      <c r="G68" s="12" t="s">
        <v>1</v>
      </c>
      <c r="H68" s="12" t="s">
        <v>1</v>
      </c>
      <c r="I68" s="12">
        <v>2015</v>
      </c>
      <c r="J68" s="12" t="s">
        <v>3</v>
      </c>
      <c r="K68" s="12" t="s">
        <v>104</v>
      </c>
      <c r="L68" s="14">
        <v>119.99</v>
      </c>
      <c r="M68" s="15">
        <v>59.995</v>
      </c>
      <c r="N68" s="34">
        <v>67.97</v>
      </c>
      <c r="O68" s="12" t="s">
        <v>5</v>
      </c>
      <c r="P68" s="12" t="s">
        <v>291</v>
      </c>
      <c r="Q68" s="25" t="s">
        <v>290</v>
      </c>
      <c r="R68" s="25" t="s">
        <v>292</v>
      </c>
      <c r="S68" s="26" t="s">
        <v>1525</v>
      </c>
      <c r="T68" s="27" t="s">
        <v>1526</v>
      </c>
    </row>
    <row r="69" spans="1:20" s="13" customFormat="1" ht="45.75" customHeight="1">
      <c r="A69" s="12" t="s">
        <v>1</v>
      </c>
      <c r="B69" s="35">
        <v>9783540226963</v>
      </c>
      <c r="C69" s="12" t="s">
        <v>2</v>
      </c>
      <c r="D69" s="12" t="s">
        <v>1</v>
      </c>
      <c r="E69" s="12" t="s">
        <v>293</v>
      </c>
      <c r="F69" s="23" t="str">
        <f t="shared" si="0"/>
        <v>Structure-Borne Sound</v>
      </c>
      <c r="G69" s="12" t="s">
        <v>295</v>
      </c>
      <c r="H69" s="12" t="s">
        <v>1</v>
      </c>
      <c r="I69" s="12">
        <v>2005</v>
      </c>
      <c r="J69" s="12" t="s">
        <v>3</v>
      </c>
      <c r="K69" s="12" t="s">
        <v>4</v>
      </c>
      <c r="L69" s="14">
        <v>209</v>
      </c>
      <c r="M69" s="15">
        <v>104.5</v>
      </c>
      <c r="N69" s="34">
        <v>118.4</v>
      </c>
      <c r="O69" s="12" t="s">
        <v>9</v>
      </c>
      <c r="P69" s="12" t="s">
        <v>296</v>
      </c>
      <c r="Q69" s="25" t="s">
        <v>294</v>
      </c>
      <c r="R69" s="25" t="s">
        <v>297</v>
      </c>
      <c r="S69" s="26" t="s">
        <v>1527</v>
      </c>
      <c r="T69" s="27" t="s">
        <v>1528</v>
      </c>
    </row>
    <row r="70" spans="1:20" s="13" customFormat="1" ht="45.75" customHeight="1">
      <c r="A70" s="12" t="s">
        <v>1</v>
      </c>
      <c r="B70" s="35">
        <v>9783642166174</v>
      </c>
      <c r="C70" s="12" t="s">
        <v>2</v>
      </c>
      <c r="D70" s="12" t="s">
        <v>1</v>
      </c>
      <c r="E70" s="12" t="s">
        <v>298</v>
      </c>
      <c r="F70" s="23" t="str">
        <f aca="true" t="shared" si="1" ref="F70:F133">HYPERLINK(T70,Q70)</f>
        <v>Manufacturing Systems Modeling and Analysis</v>
      </c>
      <c r="G70" s="12" t="s">
        <v>1</v>
      </c>
      <c r="H70" s="12" t="s">
        <v>1</v>
      </c>
      <c r="I70" s="12">
        <v>2011</v>
      </c>
      <c r="J70" s="12" t="s">
        <v>3</v>
      </c>
      <c r="K70" s="12" t="s">
        <v>4</v>
      </c>
      <c r="L70" s="14">
        <v>69.95</v>
      </c>
      <c r="M70" s="15">
        <v>34.975</v>
      </c>
      <c r="N70" s="34">
        <v>39.63</v>
      </c>
      <c r="O70" s="12" t="s">
        <v>14</v>
      </c>
      <c r="P70" s="12" t="s">
        <v>300</v>
      </c>
      <c r="Q70" s="25" t="s">
        <v>299</v>
      </c>
      <c r="R70" s="25" t="s">
        <v>301</v>
      </c>
      <c r="S70" s="26" t="s">
        <v>1529</v>
      </c>
      <c r="T70" s="27" t="s">
        <v>1530</v>
      </c>
    </row>
    <row r="71" spans="1:20" s="13" customFormat="1" ht="45.75" customHeight="1">
      <c r="A71" s="12" t="s">
        <v>1</v>
      </c>
      <c r="B71" s="35">
        <v>9789400775145</v>
      </c>
      <c r="C71" s="12" t="s">
        <v>2</v>
      </c>
      <c r="D71" s="12" t="s">
        <v>1</v>
      </c>
      <c r="E71" s="12" t="s">
        <v>302</v>
      </c>
      <c r="F71" s="23" t="str">
        <f t="shared" si="1"/>
        <v>Climate Change and United States Forests</v>
      </c>
      <c r="G71" s="12" t="s">
        <v>1</v>
      </c>
      <c r="H71" s="12" t="s">
        <v>212</v>
      </c>
      <c r="I71" s="12">
        <v>2014</v>
      </c>
      <c r="J71" s="12" t="s">
        <v>3</v>
      </c>
      <c r="K71" s="12" t="s">
        <v>8</v>
      </c>
      <c r="L71" s="14">
        <v>99.99</v>
      </c>
      <c r="M71" s="15">
        <v>49.995</v>
      </c>
      <c r="N71" s="34">
        <v>56.64</v>
      </c>
      <c r="O71" s="12" t="s">
        <v>10</v>
      </c>
      <c r="P71" s="12" t="s">
        <v>304</v>
      </c>
      <c r="Q71" s="25" t="s">
        <v>303</v>
      </c>
      <c r="R71" s="25" t="s">
        <v>305</v>
      </c>
      <c r="S71" s="26" t="s">
        <v>1531</v>
      </c>
      <c r="T71" s="27" t="s">
        <v>1532</v>
      </c>
    </row>
    <row r="72" spans="1:20" s="13" customFormat="1" ht="45.75" customHeight="1">
      <c r="A72" s="12" t="s">
        <v>1</v>
      </c>
      <c r="B72" s="35">
        <v>9783540745686</v>
      </c>
      <c r="C72" s="12" t="s">
        <v>2</v>
      </c>
      <c r="D72" s="12" t="s">
        <v>1</v>
      </c>
      <c r="E72" s="12" t="s">
        <v>306</v>
      </c>
      <c r="F72" s="23" t="str">
        <f t="shared" si="1"/>
        <v>Fundamentals of Shock Wave Propagation in Solids</v>
      </c>
      <c r="G72" s="12" t="s">
        <v>1</v>
      </c>
      <c r="H72" s="12" t="s">
        <v>308</v>
      </c>
      <c r="I72" s="12">
        <v>2008</v>
      </c>
      <c r="J72" s="12" t="s">
        <v>3</v>
      </c>
      <c r="K72" s="12" t="s">
        <v>4</v>
      </c>
      <c r="L72" s="14">
        <v>79.95</v>
      </c>
      <c r="M72" s="15">
        <v>39.975</v>
      </c>
      <c r="N72" s="34">
        <v>45.29</v>
      </c>
      <c r="O72" s="12" t="s">
        <v>14</v>
      </c>
      <c r="P72" s="12" t="s">
        <v>309</v>
      </c>
      <c r="Q72" s="25" t="s">
        <v>307</v>
      </c>
      <c r="R72" s="25" t="s">
        <v>310</v>
      </c>
      <c r="S72" s="26" t="s">
        <v>1533</v>
      </c>
      <c r="T72" s="27" t="s">
        <v>1534</v>
      </c>
    </row>
    <row r="73" spans="1:20" s="13" customFormat="1" ht="45.75" customHeight="1">
      <c r="A73" s="12" t="s">
        <v>1</v>
      </c>
      <c r="B73" s="35">
        <v>9783319306490</v>
      </c>
      <c r="C73" s="12" t="s">
        <v>2</v>
      </c>
      <c r="D73" s="12" t="s">
        <v>1</v>
      </c>
      <c r="E73" s="12" t="s">
        <v>311</v>
      </c>
      <c r="F73" s="23" t="str">
        <f t="shared" si="1"/>
        <v>Energy from Nuclear Fission</v>
      </c>
      <c r="G73" s="12" t="s">
        <v>196</v>
      </c>
      <c r="H73" s="12" t="s">
        <v>313</v>
      </c>
      <c r="I73" s="12">
        <v>2016</v>
      </c>
      <c r="J73" s="12" t="s">
        <v>3</v>
      </c>
      <c r="K73" s="12" t="s">
        <v>104</v>
      </c>
      <c r="L73" s="14">
        <v>49.99</v>
      </c>
      <c r="M73" s="15">
        <v>24.995</v>
      </c>
      <c r="N73" s="34">
        <v>28.32</v>
      </c>
      <c r="O73" s="12" t="s">
        <v>314</v>
      </c>
      <c r="P73" s="12" t="s">
        <v>315</v>
      </c>
      <c r="Q73" s="25" t="s">
        <v>312</v>
      </c>
      <c r="R73" s="25" t="s">
        <v>316</v>
      </c>
      <c r="S73" s="26" t="s">
        <v>1535</v>
      </c>
      <c r="T73" s="27" t="s">
        <v>1536</v>
      </c>
    </row>
    <row r="74" spans="1:20" s="13" customFormat="1" ht="45.75" customHeight="1">
      <c r="A74" s="12" t="s">
        <v>1</v>
      </c>
      <c r="B74" s="35">
        <v>9783319200125</v>
      </c>
      <c r="C74" s="12" t="s">
        <v>2</v>
      </c>
      <c r="D74" s="12" t="s">
        <v>1</v>
      </c>
      <c r="E74" s="12" t="s">
        <v>317</v>
      </c>
      <c r="F74" s="23" t="str">
        <f t="shared" si="1"/>
        <v>Reviews of Environmental Contamination and Toxicology Volume 236</v>
      </c>
      <c r="G74" s="12" t="s">
        <v>1</v>
      </c>
      <c r="H74" s="12" t="s">
        <v>319</v>
      </c>
      <c r="I74" s="12">
        <v>2016</v>
      </c>
      <c r="J74" s="12" t="s">
        <v>3</v>
      </c>
      <c r="K74" s="12" t="s">
        <v>8</v>
      </c>
      <c r="L74" s="14">
        <v>79.99</v>
      </c>
      <c r="M74" s="15">
        <v>39.995</v>
      </c>
      <c r="N74" s="34">
        <v>45.31</v>
      </c>
      <c r="O74" s="12" t="s">
        <v>10</v>
      </c>
      <c r="P74" s="12" t="s">
        <v>320</v>
      </c>
      <c r="Q74" s="25" t="s">
        <v>318</v>
      </c>
      <c r="R74" s="25" t="s">
        <v>321</v>
      </c>
      <c r="S74" s="26" t="s">
        <v>1537</v>
      </c>
      <c r="T74" s="27" t="s">
        <v>1538</v>
      </c>
    </row>
    <row r="75" spans="1:20" s="13" customFormat="1" ht="45.75" customHeight="1">
      <c r="A75" s="12" t="s">
        <v>1</v>
      </c>
      <c r="B75" s="35">
        <v>9783319235721</v>
      </c>
      <c r="C75" s="12" t="s">
        <v>2</v>
      </c>
      <c r="D75" s="12" t="s">
        <v>1</v>
      </c>
      <c r="E75" s="12" t="s">
        <v>317</v>
      </c>
      <c r="F75" s="23" t="str">
        <f t="shared" si="1"/>
        <v>Reviews of Environmental Contamination and Toxicology Volume 237</v>
      </c>
      <c r="G75" s="12" t="s">
        <v>1</v>
      </c>
      <c r="H75" s="12" t="s">
        <v>319</v>
      </c>
      <c r="I75" s="12">
        <v>2016</v>
      </c>
      <c r="J75" s="12" t="s">
        <v>3</v>
      </c>
      <c r="K75" s="12" t="s">
        <v>8</v>
      </c>
      <c r="L75" s="14">
        <v>79.99</v>
      </c>
      <c r="M75" s="15">
        <v>39.995</v>
      </c>
      <c r="N75" s="34">
        <v>45.31</v>
      </c>
      <c r="O75" s="12" t="s">
        <v>10</v>
      </c>
      <c r="P75" s="12" t="s">
        <v>323</v>
      </c>
      <c r="Q75" s="25" t="s">
        <v>322</v>
      </c>
      <c r="R75" s="25" t="s">
        <v>324</v>
      </c>
      <c r="S75" s="26" t="s">
        <v>1539</v>
      </c>
      <c r="T75" s="27" t="s">
        <v>1540</v>
      </c>
    </row>
    <row r="76" spans="1:20" s="13" customFormat="1" ht="45.75" customHeight="1">
      <c r="A76" s="12" t="s">
        <v>1</v>
      </c>
      <c r="B76" s="35">
        <v>9783319307909</v>
      </c>
      <c r="C76" s="12" t="s">
        <v>2</v>
      </c>
      <c r="D76" s="12" t="s">
        <v>1</v>
      </c>
      <c r="E76" s="12" t="s">
        <v>317</v>
      </c>
      <c r="F76" s="23" t="str">
        <f t="shared" si="1"/>
        <v>Reviews of Environmental Contamination and Toxicology Volume 238</v>
      </c>
      <c r="G76" s="12" t="s">
        <v>1</v>
      </c>
      <c r="H76" s="12" t="s">
        <v>319</v>
      </c>
      <c r="I76" s="12">
        <v>2016</v>
      </c>
      <c r="J76" s="12" t="s">
        <v>3</v>
      </c>
      <c r="K76" s="12" t="s">
        <v>8</v>
      </c>
      <c r="L76" s="14">
        <v>86.99</v>
      </c>
      <c r="M76" s="15">
        <v>43.495</v>
      </c>
      <c r="N76" s="34">
        <v>49.28</v>
      </c>
      <c r="O76" s="12" t="s">
        <v>10</v>
      </c>
      <c r="P76" s="12" t="s">
        <v>326</v>
      </c>
      <c r="Q76" s="25" t="s">
        <v>325</v>
      </c>
      <c r="R76" s="25" t="s">
        <v>327</v>
      </c>
      <c r="S76" s="26" t="s">
        <v>1541</v>
      </c>
      <c r="T76" s="27" t="s">
        <v>1542</v>
      </c>
    </row>
    <row r="77" spans="1:20" s="13" customFormat="1" ht="45.75" customHeight="1">
      <c r="A77" s="12" t="s">
        <v>1</v>
      </c>
      <c r="B77" s="35">
        <v>9781461460367</v>
      </c>
      <c r="C77" s="12" t="s">
        <v>2</v>
      </c>
      <c r="D77" s="12" t="s">
        <v>1</v>
      </c>
      <c r="E77" s="12" t="s">
        <v>328</v>
      </c>
      <c r="F77" s="23" t="str">
        <f t="shared" si="1"/>
        <v>Search for the Ultimate Energy Source</v>
      </c>
      <c r="G77" s="12" t="s">
        <v>330</v>
      </c>
      <c r="H77" s="12" t="s">
        <v>140</v>
      </c>
      <c r="I77" s="12">
        <v>2013</v>
      </c>
      <c r="J77" s="12" t="s">
        <v>3</v>
      </c>
      <c r="K77" s="12" t="s">
        <v>104</v>
      </c>
      <c r="L77" s="14">
        <v>119.99</v>
      </c>
      <c r="M77" s="15">
        <v>59.995</v>
      </c>
      <c r="N77" s="34">
        <v>67.97</v>
      </c>
      <c r="O77" s="12" t="s">
        <v>9</v>
      </c>
      <c r="P77" s="12" t="s">
        <v>331</v>
      </c>
      <c r="Q77" s="25" t="s">
        <v>329</v>
      </c>
      <c r="R77" s="25" t="s">
        <v>332</v>
      </c>
      <c r="S77" s="26" t="s">
        <v>1543</v>
      </c>
      <c r="T77" s="27" t="s">
        <v>1544</v>
      </c>
    </row>
    <row r="78" spans="1:20" s="13" customFormat="1" ht="45.75" customHeight="1">
      <c r="A78" s="12" t="s">
        <v>1</v>
      </c>
      <c r="B78" s="35">
        <v>9783319296487</v>
      </c>
      <c r="C78" s="12" t="s">
        <v>2</v>
      </c>
      <c r="D78" s="12" t="s">
        <v>1</v>
      </c>
      <c r="E78" s="12" t="s">
        <v>333</v>
      </c>
      <c r="F78" s="23" t="str">
        <f t="shared" si="1"/>
        <v>Energy</v>
      </c>
      <c r="G78" s="12" t="s">
        <v>334</v>
      </c>
      <c r="H78" s="12" t="s">
        <v>140</v>
      </c>
      <c r="I78" s="12">
        <v>2016</v>
      </c>
      <c r="J78" s="12" t="s">
        <v>3</v>
      </c>
      <c r="K78" s="12" t="s">
        <v>104</v>
      </c>
      <c r="L78" s="14">
        <v>99.99</v>
      </c>
      <c r="M78" s="15">
        <v>49.995</v>
      </c>
      <c r="N78" s="34">
        <v>56.64</v>
      </c>
      <c r="O78" s="12" t="s">
        <v>14</v>
      </c>
      <c r="P78" s="12" t="s">
        <v>335</v>
      </c>
      <c r="Q78" s="25" t="s">
        <v>104</v>
      </c>
      <c r="R78" s="25" t="s">
        <v>336</v>
      </c>
      <c r="S78" s="26" t="s">
        <v>1545</v>
      </c>
      <c r="T78" s="27" t="s">
        <v>1546</v>
      </c>
    </row>
    <row r="79" spans="1:20" s="13" customFormat="1" ht="45.75" customHeight="1">
      <c r="A79" s="12" t="s">
        <v>1</v>
      </c>
      <c r="B79" s="35">
        <v>9780387958606</v>
      </c>
      <c r="C79" s="12" t="s">
        <v>2</v>
      </c>
      <c r="D79" s="12" t="s">
        <v>1</v>
      </c>
      <c r="E79" s="12" t="s">
        <v>337</v>
      </c>
      <c r="F79" s="23" t="str">
        <f t="shared" si="1"/>
        <v>Sustainable Energy Systems and Applications</v>
      </c>
      <c r="G79" s="12" t="s">
        <v>1</v>
      </c>
      <c r="H79" s="12" t="s">
        <v>1</v>
      </c>
      <c r="I79" s="12">
        <v>2012</v>
      </c>
      <c r="J79" s="12" t="s">
        <v>3</v>
      </c>
      <c r="K79" s="12" t="s">
        <v>4</v>
      </c>
      <c r="L79" s="14">
        <v>69.95</v>
      </c>
      <c r="M79" s="15">
        <v>34.975</v>
      </c>
      <c r="N79" s="34">
        <v>39.63</v>
      </c>
      <c r="O79" s="12" t="s">
        <v>14</v>
      </c>
      <c r="P79" s="12" t="s">
        <v>339</v>
      </c>
      <c r="Q79" s="25" t="s">
        <v>338</v>
      </c>
      <c r="R79" s="25" t="s">
        <v>340</v>
      </c>
      <c r="S79" s="26" t="s">
        <v>1547</v>
      </c>
      <c r="T79" s="27" t="s">
        <v>1548</v>
      </c>
    </row>
    <row r="80" spans="1:20" s="13" customFormat="1" ht="45.75" customHeight="1">
      <c r="A80" s="12" t="s">
        <v>1</v>
      </c>
      <c r="B80" s="35">
        <v>9781441974457</v>
      </c>
      <c r="C80" s="12" t="s">
        <v>2</v>
      </c>
      <c r="D80" s="12" t="s">
        <v>1</v>
      </c>
      <c r="E80" s="12" t="s">
        <v>341</v>
      </c>
      <c r="F80" s="23" t="str">
        <f t="shared" si="1"/>
        <v>Introduction to Mixed-Signal, Embedded Design</v>
      </c>
      <c r="G80" s="12" t="s">
        <v>1</v>
      </c>
      <c r="H80" s="12" t="s">
        <v>1</v>
      </c>
      <c r="I80" s="12">
        <v>2011</v>
      </c>
      <c r="J80" s="12" t="s">
        <v>3</v>
      </c>
      <c r="K80" s="12" t="s">
        <v>4</v>
      </c>
      <c r="L80" s="14">
        <v>59.95</v>
      </c>
      <c r="M80" s="15">
        <v>29.975</v>
      </c>
      <c r="N80" s="34">
        <v>33.96</v>
      </c>
      <c r="O80" s="12" t="s">
        <v>14</v>
      </c>
      <c r="P80" s="12" t="s">
        <v>343</v>
      </c>
      <c r="Q80" s="25" t="s">
        <v>342</v>
      </c>
      <c r="R80" s="25" t="s">
        <v>344</v>
      </c>
      <c r="S80" s="26" t="s">
        <v>1549</v>
      </c>
      <c r="T80" s="27" t="s">
        <v>1550</v>
      </c>
    </row>
    <row r="81" spans="1:20" s="13" customFormat="1" ht="45.75" customHeight="1">
      <c r="A81" s="12" t="s">
        <v>1</v>
      </c>
      <c r="B81" s="35">
        <v>9783319297088</v>
      </c>
      <c r="C81" s="12" t="s">
        <v>2</v>
      </c>
      <c r="D81" s="12" t="s">
        <v>1</v>
      </c>
      <c r="E81" s="12" t="s">
        <v>345</v>
      </c>
      <c r="F81" s="23" t="str">
        <f t="shared" si="1"/>
        <v>Understanding Oil and Gas Shows and Seals in the Search for Hydrocarbons</v>
      </c>
      <c r="G81" s="12" t="s">
        <v>1</v>
      </c>
      <c r="H81" s="12" t="s">
        <v>1</v>
      </c>
      <c r="I81" s="12">
        <v>2016</v>
      </c>
      <c r="J81" s="12" t="s">
        <v>3</v>
      </c>
      <c r="K81" s="12" t="s">
        <v>104</v>
      </c>
      <c r="L81" s="14">
        <v>169.99</v>
      </c>
      <c r="M81" s="15">
        <v>84.995</v>
      </c>
      <c r="N81" s="34">
        <v>96.3</v>
      </c>
      <c r="O81" s="12" t="s">
        <v>5</v>
      </c>
      <c r="P81" s="12" t="s">
        <v>347</v>
      </c>
      <c r="Q81" s="25" t="s">
        <v>346</v>
      </c>
      <c r="R81" s="25" t="s">
        <v>348</v>
      </c>
      <c r="S81" s="26" t="s">
        <v>1551</v>
      </c>
      <c r="T81" s="27" t="s">
        <v>1552</v>
      </c>
    </row>
    <row r="82" spans="1:20" s="13" customFormat="1" ht="45.75" customHeight="1">
      <c r="A82" s="12" t="s">
        <v>1</v>
      </c>
      <c r="B82" s="35">
        <v>9783662484425</v>
      </c>
      <c r="C82" s="12" t="s">
        <v>2</v>
      </c>
      <c r="D82" s="12" t="s">
        <v>2017</v>
      </c>
      <c r="E82" s="12" t="s">
        <v>349</v>
      </c>
      <c r="F82" s="23" t="str">
        <f t="shared" si="1"/>
        <v>Atlas of Climate Change: Responsibility and Obligation of Human Society</v>
      </c>
      <c r="G82" s="12" t="s">
        <v>1</v>
      </c>
      <c r="H82" s="12" t="s">
        <v>351</v>
      </c>
      <c r="I82" s="12">
        <v>2016</v>
      </c>
      <c r="J82" s="12" t="s">
        <v>3</v>
      </c>
      <c r="K82" s="12" t="s">
        <v>8</v>
      </c>
      <c r="L82" s="14">
        <v>99.99</v>
      </c>
      <c r="M82" s="15">
        <v>49.995</v>
      </c>
      <c r="N82" s="34">
        <v>56.64</v>
      </c>
      <c r="O82" s="12" t="s">
        <v>9</v>
      </c>
      <c r="P82" s="12" t="s">
        <v>352</v>
      </c>
      <c r="Q82" s="25" t="s">
        <v>350</v>
      </c>
      <c r="R82" s="25" t="s">
        <v>353</v>
      </c>
      <c r="S82" s="26" t="s">
        <v>1553</v>
      </c>
      <c r="T82" s="27" t="s">
        <v>1554</v>
      </c>
    </row>
    <row r="83" spans="1:20" s="13" customFormat="1" ht="45.75" customHeight="1">
      <c r="A83" s="12" t="s">
        <v>1</v>
      </c>
      <c r="B83" s="35">
        <v>9780387324678</v>
      </c>
      <c r="C83" s="12" t="s">
        <v>2</v>
      </c>
      <c r="D83" s="12" t="s">
        <v>1</v>
      </c>
      <c r="E83" s="12" t="s">
        <v>354</v>
      </c>
      <c r="F83" s="23" t="str">
        <f t="shared" si="1"/>
        <v>Precision Manufacturing</v>
      </c>
      <c r="G83" s="12" t="s">
        <v>1</v>
      </c>
      <c r="H83" s="12" t="s">
        <v>1</v>
      </c>
      <c r="I83" s="12">
        <v>2008</v>
      </c>
      <c r="J83" s="12" t="s">
        <v>3</v>
      </c>
      <c r="K83" s="12" t="s">
        <v>4</v>
      </c>
      <c r="L83" s="14">
        <v>154.99</v>
      </c>
      <c r="M83" s="15">
        <v>77.495</v>
      </c>
      <c r="N83" s="34">
        <v>87.8</v>
      </c>
      <c r="O83" s="12" t="s">
        <v>5</v>
      </c>
      <c r="P83" s="12" t="s">
        <v>356</v>
      </c>
      <c r="Q83" s="25" t="s">
        <v>355</v>
      </c>
      <c r="R83" s="25" t="s">
        <v>357</v>
      </c>
      <c r="S83" s="26" t="s">
        <v>1555</v>
      </c>
      <c r="T83" s="27" t="s">
        <v>1556</v>
      </c>
    </row>
    <row r="84" spans="1:20" s="13" customFormat="1" ht="45.75" customHeight="1">
      <c r="A84" s="12" t="s">
        <v>1</v>
      </c>
      <c r="B84" s="35">
        <v>9780387989457</v>
      </c>
      <c r="C84" s="12" t="s">
        <v>2</v>
      </c>
      <c r="D84" s="12" t="s">
        <v>1</v>
      </c>
      <c r="E84" s="12" t="s">
        <v>358</v>
      </c>
      <c r="F84" s="23" t="str">
        <f t="shared" si="1"/>
        <v>A Course in Robust Control Theory</v>
      </c>
      <c r="G84" s="12" t="s">
        <v>360</v>
      </c>
      <c r="H84" s="12" t="s">
        <v>361</v>
      </c>
      <c r="I84" s="12">
        <v>2000</v>
      </c>
      <c r="J84" s="12" t="s">
        <v>3</v>
      </c>
      <c r="K84" s="12" t="s">
        <v>4</v>
      </c>
      <c r="L84" s="14">
        <v>73.95</v>
      </c>
      <c r="M84" s="15">
        <v>36.975</v>
      </c>
      <c r="N84" s="34">
        <v>41.89</v>
      </c>
      <c r="O84" s="12" t="s">
        <v>14</v>
      </c>
      <c r="P84" s="12" t="s">
        <v>362</v>
      </c>
      <c r="Q84" s="25" t="s">
        <v>359</v>
      </c>
      <c r="R84" s="25" t="s">
        <v>363</v>
      </c>
      <c r="S84" s="26" t="s">
        <v>1557</v>
      </c>
      <c r="T84" s="27" t="s">
        <v>1558</v>
      </c>
    </row>
    <row r="85" spans="1:20" s="13" customFormat="1" ht="45.75" customHeight="1">
      <c r="A85" s="12" t="s">
        <v>1</v>
      </c>
      <c r="B85" s="35">
        <v>9780387745343</v>
      </c>
      <c r="C85" s="12" t="s">
        <v>2</v>
      </c>
      <c r="D85" s="12" t="s">
        <v>1</v>
      </c>
      <c r="E85" s="12" t="s">
        <v>364</v>
      </c>
      <c r="F85" s="23" t="str">
        <f t="shared" si="1"/>
        <v>Applied Signal Processing</v>
      </c>
      <c r="G85" s="12" t="s">
        <v>366</v>
      </c>
      <c r="H85" s="12" t="s">
        <v>1</v>
      </c>
      <c r="I85" s="12">
        <v>2009</v>
      </c>
      <c r="J85" s="12" t="s">
        <v>7</v>
      </c>
      <c r="K85" s="12" t="s">
        <v>4</v>
      </c>
      <c r="L85" s="14">
        <v>62.95</v>
      </c>
      <c r="M85" s="15">
        <v>31.475</v>
      </c>
      <c r="N85" s="34">
        <v>35.66</v>
      </c>
      <c r="O85" s="12" t="s">
        <v>14</v>
      </c>
      <c r="P85" s="12" t="s">
        <v>367</v>
      </c>
      <c r="Q85" s="25" t="s">
        <v>365</v>
      </c>
      <c r="R85" s="25" t="s">
        <v>368</v>
      </c>
      <c r="S85" s="26" t="s">
        <v>1559</v>
      </c>
      <c r="T85" s="27" t="s">
        <v>1560</v>
      </c>
    </row>
    <row r="86" spans="1:20" s="13" customFormat="1" ht="45.75" customHeight="1">
      <c r="A86" s="12" t="s">
        <v>1</v>
      </c>
      <c r="B86" s="35">
        <v>9780387094953</v>
      </c>
      <c r="C86" s="12" t="s">
        <v>2</v>
      </c>
      <c r="D86" s="12" t="s">
        <v>1</v>
      </c>
      <c r="E86" s="12" t="s">
        <v>369</v>
      </c>
      <c r="F86" s="23" t="str">
        <f t="shared" si="1"/>
        <v>Multiscale Finite Element Methods</v>
      </c>
      <c r="G86" s="12" t="s">
        <v>371</v>
      </c>
      <c r="H86" s="12" t="s">
        <v>372</v>
      </c>
      <c r="I86" s="12">
        <v>2009</v>
      </c>
      <c r="J86" s="12" t="s">
        <v>7</v>
      </c>
      <c r="K86" s="12" t="s">
        <v>4</v>
      </c>
      <c r="L86" s="14">
        <v>39.99</v>
      </c>
      <c r="M86" s="15">
        <v>19.995</v>
      </c>
      <c r="N86" s="34">
        <v>22.65</v>
      </c>
      <c r="O86" s="12" t="s">
        <v>14</v>
      </c>
      <c r="P86" s="12" t="s">
        <v>373</v>
      </c>
      <c r="Q86" s="25" t="s">
        <v>370</v>
      </c>
      <c r="R86" s="25" t="s">
        <v>374</v>
      </c>
      <c r="S86" s="26" t="s">
        <v>1561</v>
      </c>
      <c r="T86" s="27" t="s">
        <v>1562</v>
      </c>
    </row>
    <row r="87" spans="1:20" s="13" customFormat="1" ht="45.75" customHeight="1">
      <c r="A87" s="12" t="s">
        <v>1</v>
      </c>
      <c r="B87" s="35">
        <v>9783319200910</v>
      </c>
      <c r="C87" s="12" t="s">
        <v>2</v>
      </c>
      <c r="D87" s="12" t="s">
        <v>1</v>
      </c>
      <c r="E87" s="12" t="s">
        <v>375</v>
      </c>
      <c r="F87" s="23" t="str">
        <f t="shared" si="1"/>
        <v>Handbook of Bioenergy</v>
      </c>
      <c r="G87" s="12" t="s">
        <v>377</v>
      </c>
      <c r="H87" s="12" t="s">
        <v>378</v>
      </c>
      <c r="I87" s="12">
        <v>2015</v>
      </c>
      <c r="J87" s="12" t="s">
        <v>3</v>
      </c>
      <c r="K87" s="12" t="s">
        <v>104</v>
      </c>
      <c r="L87" s="14">
        <v>129.99</v>
      </c>
      <c r="M87" s="15">
        <v>64.995</v>
      </c>
      <c r="N87" s="34">
        <v>73.64</v>
      </c>
      <c r="O87" s="12" t="s">
        <v>379</v>
      </c>
      <c r="P87" s="12" t="s">
        <v>380</v>
      </c>
      <c r="Q87" s="25" t="s">
        <v>376</v>
      </c>
      <c r="R87" s="25" t="s">
        <v>381</v>
      </c>
      <c r="S87" s="26" t="s">
        <v>1563</v>
      </c>
      <c r="T87" s="27" t="s">
        <v>1564</v>
      </c>
    </row>
    <row r="88" spans="1:20" s="13" customFormat="1" ht="45.75" customHeight="1">
      <c r="A88" s="12" t="s">
        <v>1</v>
      </c>
      <c r="B88" s="35">
        <v>9783642305221</v>
      </c>
      <c r="C88" s="12" t="s">
        <v>2</v>
      </c>
      <c r="D88" s="12" t="s">
        <v>1</v>
      </c>
      <c r="E88" s="12" t="s">
        <v>382</v>
      </c>
      <c r="F88" s="23" t="str">
        <f t="shared" si="1"/>
        <v>Wind Energy Meteorology</v>
      </c>
      <c r="G88" s="12" t="s">
        <v>384</v>
      </c>
      <c r="H88" s="12" t="s">
        <v>140</v>
      </c>
      <c r="I88" s="12">
        <v>2013</v>
      </c>
      <c r="J88" s="12" t="s">
        <v>3</v>
      </c>
      <c r="K88" s="12" t="s">
        <v>104</v>
      </c>
      <c r="L88" s="14">
        <v>129.99</v>
      </c>
      <c r="M88" s="15">
        <v>64.995</v>
      </c>
      <c r="N88" s="34">
        <v>73.64</v>
      </c>
      <c r="O88" s="12" t="s">
        <v>9</v>
      </c>
      <c r="P88" s="12" t="s">
        <v>385</v>
      </c>
      <c r="Q88" s="25" t="s">
        <v>383</v>
      </c>
      <c r="R88" s="25" t="s">
        <v>386</v>
      </c>
      <c r="S88" s="26" t="s">
        <v>1565</v>
      </c>
      <c r="T88" s="27" t="s">
        <v>1566</v>
      </c>
    </row>
    <row r="89" spans="1:20" s="13" customFormat="1" ht="45.75" customHeight="1">
      <c r="A89" s="12" t="s">
        <v>1</v>
      </c>
      <c r="B89" s="35">
        <v>9781461576488</v>
      </c>
      <c r="C89" s="12" t="s">
        <v>2</v>
      </c>
      <c r="D89" s="12" t="s">
        <v>1</v>
      </c>
      <c r="E89" s="12" t="s">
        <v>387</v>
      </c>
      <c r="F89" s="23" t="str">
        <f t="shared" si="1"/>
        <v>Fundamentals of Power Electronics</v>
      </c>
      <c r="G89" s="12" t="s">
        <v>1</v>
      </c>
      <c r="H89" s="12" t="s">
        <v>1</v>
      </c>
      <c r="I89" s="12">
        <v>1997</v>
      </c>
      <c r="J89" s="12" t="s">
        <v>7</v>
      </c>
      <c r="K89" s="12" t="s">
        <v>4</v>
      </c>
      <c r="L89" s="14">
        <v>86.99</v>
      </c>
      <c r="M89" s="15">
        <v>43.495</v>
      </c>
      <c r="N89" s="34">
        <v>49.28</v>
      </c>
      <c r="O89" s="12" t="s">
        <v>10</v>
      </c>
      <c r="P89" s="12" t="s">
        <v>387</v>
      </c>
      <c r="Q89" s="25" t="s">
        <v>388</v>
      </c>
      <c r="R89" s="25" t="s">
        <v>389</v>
      </c>
      <c r="S89" s="26" t="s">
        <v>1567</v>
      </c>
      <c r="T89" s="27" t="s">
        <v>1568</v>
      </c>
    </row>
    <row r="90" spans="1:20" s="13" customFormat="1" ht="45.75" customHeight="1">
      <c r="A90" s="12" t="s">
        <v>1</v>
      </c>
      <c r="B90" s="35">
        <v>9781475705591</v>
      </c>
      <c r="C90" s="12" t="s">
        <v>2</v>
      </c>
      <c r="D90" s="12" t="s">
        <v>2017</v>
      </c>
      <c r="E90" s="12" t="s">
        <v>387</v>
      </c>
      <c r="F90" s="23" t="str">
        <f t="shared" si="1"/>
        <v>Fundamentals of Power Electronics</v>
      </c>
      <c r="G90" s="12" t="s">
        <v>1</v>
      </c>
      <c r="H90" s="12" t="s">
        <v>1</v>
      </c>
      <c r="I90" s="12">
        <v>2001</v>
      </c>
      <c r="J90" s="12" t="s">
        <v>7</v>
      </c>
      <c r="K90" s="12" t="s">
        <v>4</v>
      </c>
      <c r="L90" s="14">
        <v>117.95</v>
      </c>
      <c r="M90" s="15">
        <v>58.975</v>
      </c>
      <c r="N90" s="34">
        <v>66.82</v>
      </c>
      <c r="O90" s="12" t="s">
        <v>14</v>
      </c>
      <c r="P90" s="12" t="s">
        <v>390</v>
      </c>
      <c r="Q90" s="25" t="s">
        <v>388</v>
      </c>
      <c r="R90" s="25" t="s">
        <v>391</v>
      </c>
      <c r="S90" s="26" t="s">
        <v>1569</v>
      </c>
      <c r="T90" s="27" t="s">
        <v>1570</v>
      </c>
    </row>
    <row r="91" spans="1:20" s="13" customFormat="1" ht="45.75" customHeight="1">
      <c r="A91" s="12" t="s">
        <v>1</v>
      </c>
      <c r="B91" s="35">
        <v>9783319329291</v>
      </c>
      <c r="C91" s="12" t="s">
        <v>2</v>
      </c>
      <c r="D91" s="12" t="s">
        <v>1</v>
      </c>
      <c r="E91" s="12" t="s">
        <v>392</v>
      </c>
      <c r="F91" s="23" t="str">
        <f t="shared" si="1"/>
        <v>Sustainability Science: Field Methods and Exercises</v>
      </c>
      <c r="G91" s="12" t="s">
        <v>1</v>
      </c>
      <c r="H91" s="12" t="s">
        <v>1</v>
      </c>
      <c r="I91" s="12">
        <v>2016</v>
      </c>
      <c r="J91" s="12" t="s">
        <v>3</v>
      </c>
      <c r="K91" s="12" t="s">
        <v>8</v>
      </c>
      <c r="L91" s="14">
        <v>114.99</v>
      </c>
      <c r="M91" s="15">
        <v>57.495</v>
      </c>
      <c r="N91" s="34">
        <v>65.14</v>
      </c>
      <c r="O91" s="12" t="s">
        <v>9</v>
      </c>
      <c r="P91" s="12" t="s">
        <v>394</v>
      </c>
      <c r="Q91" s="25" t="s">
        <v>393</v>
      </c>
      <c r="R91" s="25" t="s">
        <v>395</v>
      </c>
      <c r="S91" s="26" t="s">
        <v>1571</v>
      </c>
      <c r="T91" s="27" t="s">
        <v>1572</v>
      </c>
    </row>
    <row r="92" spans="1:20" s="13" customFormat="1" ht="45.75" customHeight="1">
      <c r="A92" s="12" t="s">
        <v>1</v>
      </c>
      <c r="B92" s="35">
        <v>9783319163956</v>
      </c>
      <c r="C92" s="12" t="s">
        <v>2</v>
      </c>
      <c r="D92" s="12" t="s">
        <v>1</v>
      </c>
      <c r="E92" s="12" t="s">
        <v>396</v>
      </c>
      <c r="F92" s="23" t="str">
        <f t="shared" si="1"/>
        <v>Mega Transport Infrastructure Planning</v>
      </c>
      <c r="G92" s="12" t="s">
        <v>398</v>
      </c>
      <c r="H92" s="12" t="s">
        <v>1</v>
      </c>
      <c r="I92" s="12">
        <v>2015</v>
      </c>
      <c r="J92" s="12" t="s">
        <v>3</v>
      </c>
      <c r="K92" s="12" t="s">
        <v>104</v>
      </c>
      <c r="L92" s="14">
        <v>79.99</v>
      </c>
      <c r="M92" s="15">
        <v>39.995</v>
      </c>
      <c r="N92" s="34">
        <v>45.31</v>
      </c>
      <c r="O92" s="12" t="s">
        <v>5</v>
      </c>
      <c r="P92" s="12" t="s">
        <v>399</v>
      </c>
      <c r="Q92" s="25" t="s">
        <v>397</v>
      </c>
      <c r="R92" s="25" t="s">
        <v>400</v>
      </c>
      <c r="S92" s="26" t="s">
        <v>1573</v>
      </c>
      <c r="T92" s="27" t="s">
        <v>1574</v>
      </c>
    </row>
    <row r="93" spans="1:20" s="13" customFormat="1" ht="45.75" customHeight="1">
      <c r="A93" s="12" t="s">
        <v>1</v>
      </c>
      <c r="B93" s="35">
        <v>9789400757561</v>
      </c>
      <c r="C93" s="12" t="s">
        <v>2</v>
      </c>
      <c r="D93" s="12" t="s">
        <v>1</v>
      </c>
      <c r="E93" s="12" t="s">
        <v>401</v>
      </c>
      <c r="F93" s="23" t="str">
        <f t="shared" si="1"/>
        <v>Climate Change Science: A Modern Synthesis</v>
      </c>
      <c r="G93" s="12" t="s">
        <v>403</v>
      </c>
      <c r="H93" s="12" t="s">
        <v>1</v>
      </c>
      <c r="I93" s="12">
        <v>2013</v>
      </c>
      <c r="J93" s="12" t="s">
        <v>3</v>
      </c>
      <c r="K93" s="12" t="s">
        <v>8</v>
      </c>
      <c r="L93" s="14">
        <v>89.95</v>
      </c>
      <c r="M93" s="15">
        <v>44.975</v>
      </c>
      <c r="N93" s="34">
        <v>50.96</v>
      </c>
      <c r="O93" s="12" t="s">
        <v>314</v>
      </c>
      <c r="P93" s="12" t="s">
        <v>404</v>
      </c>
      <c r="Q93" s="25" t="s">
        <v>402</v>
      </c>
      <c r="R93" s="25" t="s">
        <v>405</v>
      </c>
      <c r="S93" s="26" t="s">
        <v>1575</v>
      </c>
      <c r="T93" s="27" t="s">
        <v>1576</v>
      </c>
    </row>
    <row r="94" spans="1:20" s="13" customFormat="1" ht="45.75" customHeight="1">
      <c r="A94" s="12" t="s">
        <v>1</v>
      </c>
      <c r="B94" s="35">
        <v>9783319072746</v>
      </c>
      <c r="C94" s="12" t="s">
        <v>2</v>
      </c>
      <c r="D94" s="12" t="s">
        <v>1</v>
      </c>
      <c r="E94" s="12" t="s">
        <v>406</v>
      </c>
      <c r="F94" s="23" t="str">
        <f t="shared" si="1"/>
        <v>Servo Motors and Industrial Control Theory</v>
      </c>
      <c r="G94" s="12" t="s">
        <v>1</v>
      </c>
      <c r="H94" s="12" t="s">
        <v>408</v>
      </c>
      <c r="I94" s="12">
        <v>2014</v>
      </c>
      <c r="J94" s="12" t="s">
        <v>3</v>
      </c>
      <c r="K94" s="12" t="s">
        <v>104</v>
      </c>
      <c r="L94" s="14">
        <v>69.99</v>
      </c>
      <c r="M94" s="15">
        <v>34.995</v>
      </c>
      <c r="N94" s="34">
        <v>39.65</v>
      </c>
      <c r="O94" s="12" t="s">
        <v>14</v>
      </c>
      <c r="P94" s="12" t="s">
        <v>409</v>
      </c>
      <c r="Q94" s="25" t="s">
        <v>407</v>
      </c>
      <c r="R94" s="25" t="s">
        <v>410</v>
      </c>
      <c r="S94" s="26" t="s">
        <v>1577</v>
      </c>
      <c r="T94" s="27" t="s">
        <v>1578</v>
      </c>
    </row>
    <row r="95" spans="1:20" s="13" customFormat="1" ht="45.75" customHeight="1">
      <c r="A95" s="12" t="s">
        <v>1</v>
      </c>
      <c r="B95" s="35">
        <v>9783642325342</v>
      </c>
      <c r="C95" s="12" t="s">
        <v>2</v>
      </c>
      <c r="D95" s="12" t="s">
        <v>1</v>
      </c>
      <c r="E95" s="12" t="s">
        <v>411</v>
      </c>
      <c r="F95" s="23" t="str">
        <f t="shared" si="1"/>
        <v>Shock Wave Compression of Condensed Matter</v>
      </c>
      <c r="G95" s="12" t="s">
        <v>413</v>
      </c>
      <c r="H95" s="12" t="s">
        <v>308</v>
      </c>
      <c r="I95" s="12">
        <v>2012</v>
      </c>
      <c r="J95" s="12" t="s">
        <v>3</v>
      </c>
      <c r="K95" s="12" t="s">
        <v>4</v>
      </c>
      <c r="L95" s="14">
        <v>74.95</v>
      </c>
      <c r="M95" s="15">
        <v>37.475</v>
      </c>
      <c r="N95" s="34">
        <v>42.46</v>
      </c>
      <c r="O95" s="12" t="s">
        <v>14</v>
      </c>
      <c r="P95" s="12" t="s">
        <v>414</v>
      </c>
      <c r="Q95" s="25" t="s">
        <v>412</v>
      </c>
      <c r="R95" s="25" t="s">
        <v>415</v>
      </c>
      <c r="S95" s="26" t="s">
        <v>1579</v>
      </c>
      <c r="T95" s="27" t="s">
        <v>1580</v>
      </c>
    </row>
    <row r="96" spans="1:20" s="13" customFormat="1" ht="45.75" customHeight="1">
      <c r="A96" s="12" t="s">
        <v>1</v>
      </c>
      <c r="B96" s="35">
        <v>9783319289519</v>
      </c>
      <c r="C96" s="12" t="s">
        <v>2</v>
      </c>
      <c r="D96" s="12" t="s">
        <v>2017</v>
      </c>
      <c r="E96" s="12" t="s">
        <v>416</v>
      </c>
      <c r="F96" s="23" t="str">
        <f t="shared" si="1"/>
        <v>Sustainable Electricity</v>
      </c>
      <c r="G96" s="12" t="s">
        <v>418</v>
      </c>
      <c r="H96" s="12" t="s">
        <v>1</v>
      </c>
      <c r="I96" s="12">
        <v>2016</v>
      </c>
      <c r="J96" s="12" t="s">
        <v>3</v>
      </c>
      <c r="K96" s="12" t="s">
        <v>104</v>
      </c>
      <c r="L96" s="14">
        <v>89.99</v>
      </c>
      <c r="M96" s="15">
        <v>44.995</v>
      </c>
      <c r="N96" s="34">
        <v>50.98</v>
      </c>
      <c r="O96" s="12" t="s">
        <v>5</v>
      </c>
      <c r="P96" s="12" t="s">
        <v>419</v>
      </c>
      <c r="Q96" s="25" t="s">
        <v>417</v>
      </c>
      <c r="R96" s="25" t="s">
        <v>420</v>
      </c>
      <c r="S96" s="26" t="s">
        <v>1581</v>
      </c>
      <c r="T96" s="27" t="s">
        <v>1582</v>
      </c>
    </row>
    <row r="97" spans="1:20" s="13" customFormat="1" ht="45.75" customHeight="1">
      <c r="A97" s="12" t="s">
        <v>1</v>
      </c>
      <c r="B97" s="35">
        <v>9781461419204</v>
      </c>
      <c r="C97" s="12" t="s">
        <v>2</v>
      </c>
      <c r="D97" s="12" t="s">
        <v>2017</v>
      </c>
      <c r="E97" s="12" t="s">
        <v>421</v>
      </c>
      <c r="F97" s="23" t="str">
        <f t="shared" si="1"/>
        <v>Technology of the Guitar</v>
      </c>
      <c r="G97" s="12" t="s">
        <v>1</v>
      </c>
      <c r="H97" s="12" t="s">
        <v>1</v>
      </c>
      <c r="I97" s="12">
        <v>2012</v>
      </c>
      <c r="J97" s="12" t="s">
        <v>3</v>
      </c>
      <c r="K97" s="12" t="s">
        <v>4</v>
      </c>
      <c r="L97" s="14">
        <v>86.99</v>
      </c>
      <c r="M97" s="15">
        <v>43.495</v>
      </c>
      <c r="N97" s="34">
        <v>49.28</v>
      </c>
      <c r="O97" s="12" t="s">
        <v>5</v>
      </c>
      <c r="P97" s="12" t="s">
        <v>423</v>
      </c>
      <c r="Q97" s="25" t="s">
        <v>422</v>
      </c>
      <c r="R97" s="25" t="s">
        <v>424</v>
      </c>
      <c r="S97" s="26" t="s">
        <v>1583</v>
      </c>
      <c r="T97" s="27" t="s">
        <v>1584</v>
      </c>
    </row>
    <row r="98" spans="1:20" s="13" customFormat="1" ht="45.75" customHeight="1">
      <c r="A98" s="12" t="s">
        <v>1</v>
      </c>
      <c r="B98" s="35">
        <v>9780387234182</v>
      </c>
      <c r="C98" s="12" t="s">
        <v>2</v>
      </c>
      <c r="D98" s="12" t="s">
        <v>1</v>
      </c>
      <c r="E98" s="12" t="s">
        <v>425</v>
      </c>
      <c r="F98" s="23" t="str">
        <f t="shared" si="1"/>
        <v>Constraint Theory</v>
      </c>
      <c r="G98" s="12" t="s">
        <v>427</v>
      </c>
      <c r="H98" s="12" t="s">
        <v>428</v>
      </c>
      <c r="I98" s="12">
        <v>2005</v>
      </c>
      <c r="J98" s="12" t="s">
        <v>3</v>
      </c>
      <c r="K98" s="12" t="s">
        <v>4</v>
      </c>
      <c r="L98" s="14">
        <v>169.99</v>
      </c>
      <c r="M98" s="15">
        <v>84.995</v>
      </c>
      <c r="N98" s="34">
        <v>96.3</v>
      </c>
      <c r="O98" s="12" t="s">
        <v>9</v>
      </c>
      <c r="P98" s="12" t="s">
        <v>429</v>
      </c>
      <c r="Q98" s="25" t="s">
        <v>426</v>
      </c>
      <c r="R98" s="25" t="s">
        <v>430</v>
      </c>
      <c r="S98" s="26" t="s">
        <v>1585</v>
      </c>
      <c r="T98" s="27" t="s">
        <v>1586</v>
      </c>
    </row>
    <row r="99" spans="1:20" s="13" customFormat="1" ht="45.75" customHeight="1">
      <c r="A99" s="12" t="s">
        <v>1</v>
      </c>
      <c r="B99" s="35">
        <v>9781441979780</v>
      </c>
      <c r="C99" s="12" t="s">
        <v>2</v>
      </c>
      <c r="D99" s="12" t="s">
        <v>1</v>
      </c>
      <c r="E99" s="12" t="s">
        <v>431</v>
      </c>
      <c r="F99" s="23" t="str">
        <f t="shared" si="1"/>
        <v>Power Conversion of Renewable Energy Systems</v>
      </c>
      <c r="G99" s="12" t="s">
        <v>1</v>
      </c>
      <c r="H99" s="12" t="s">
        <v>1</v>
      </c>
      <c r="I99" s="12">
        <v>2011</v>
      </c>
      <c r="J99" s="12" t="s">
        <v>3</v>
      </c>
      <c r="K99" s="12" t="s">
        <v>4</v>
      </c>
      <c r="L99" s="14">
        <v>69.95</v>
      </c>
      <c r="M99" s="15">
        <v>34.975</v>
      </c>
      <c r="N99" s="34">
        <v>39.63</v>
      </c>
      <c r="O99" s="12" t="s">
        <v>14</v>
      </c>
      <c r="P99" s="12" t="s">
        <v>433</v>
      </c>
      <c r="Q99" s="25" t="s">
        <v>432</v>
      </c>
      <c r="R99" s="25" t="s">
        <v>434</v>
      </c>
      <c r="S99" s="26" t="s">
        <v>1587</v>
      </c>
      <c r="T99" s="27" t="s">
        <v>1588</v>
      </c>
    </row>
    <row r="100" spans="1:20" s="13" customFormat="1" ht="45.75" customHeight="1">
      <c r="A100" s="12" t="s">
        <v>1</v>
      </c>
      <c r="B100" s="35">
        <v>9783319153520</v>
      </c>
      <c r="C100" s="12" t="s">
        <v>2</v>
      </c>
      <c r="D100" s="12" t="s">
        <v>2017</v>
      </c>
      <c r="E100" s="12" t="s">
        <v>435</v>
      </c>
      <c r="F100" s="23" t="str">
        <f t="shared" si="1"/>
        <v>Lessons From Fukushima</v>
      </c>
      <c r="G100" s="12" t="s">
        <v>437</v>
      </c>
      <c r="H100" s="12" t="s">
        <v>1</v>
      </c>
      <c r="I100" s="12">
        <v>2015</v>
      </c>
      <c r="J100" s="12" t="s">
        <v>3</v>
      </c>
      <c r="K100" s="12" t="s">
        <v>8</v>
      </c>
      <c r="L100" s="14">
        <v>99.99</v>
      </c>
      <c r="M100" s="15">
        <v>49.995</v>
      </c>
      <c r="N100" s="34">
        <v>56.64</v>
      </c>
      <c r="O100" s="12" t="s">
        <v>9</v>
      </c>
      <c r="P100" s="12" t="s">
        <v>438</v>
      </c>
      <c r="Q100" s="25" t="s">
        <v>436</v>
      </c>
      <c r="R100" s="25" t="s">
        <v>439</v>
      </c>
      <c r="S100" s="26" t="s">
        <v>1589</v>
      </c>
      <c r="T100" s="27" t="s">
        <v>1590</v>
      </c>
    </row>
    <row r="101" spans="1:20" s="13" customFormat="1" ht="45.75" customHeight="1">
      <c r="A101" s="12" t="s">
        <v>1</v>
      </c>
      <c r="B101" s="35">
        <v>9781441905031</v>
      </c>
      <c r="C101" s="12" t="s">
        <v>2</v>
      </c>
      <c r="D101" s="12" t="s">
        <v>1</v>
      </c>
      <c r="E101" s="12" t="s">
        <v>440</v>
      </c>
      <c r="F101" s="23" t="str">
        <f t="shared" si="1"/>
        <v>Embedded System Design</v>
      </c>
      <c r="G101" s="12" t="s">
        <v>442</v>
      </c>
      <c r="H101" s="12" t="s">
        <v>1</v>
      </c>
      <c r="I101" s="12">
        <v>2009</v>
      </c>
      <c r="J101" s="12" t="s">
        <v>3</v>
      </c>
      <c r="K101" s="12" t="s">
        <v>4</v>
      </c>
      <c r="L101" s="14">
        <v>79.95</v>
      </c>
      <c r="M101" s="15">
        <v>39.975</v>
      </c>
      <c r="N101" s="34">
        <v>45.29</v>
      </c>
      <c r="O101" s="12" t="s">
        <v>14</v>
      </c>
      <c r="P101" s="12" t="s">
        <v>443</v>
      </c>
      <c r="Q101" s="25" t="s">
        <v>441</v>
      </c>
      <c r="R101" s="25" t="s">
        <v>444</v>
      </c>
      <c r="S101" s="26" t="s">
        <v>1591</v>
      </c>
      <c r="T101" s="27" t="s">
        <v>1592</v>
      </c>
    </row>
    <row r="102" spans="1:20" s="13" customFormat="1" ht="45.75" customHeight="1">
      <c r="A102" s="12" t="s">
        <v>1</v>
      </c>
      <c r="B102" s="35">
        <v>9783319154992</v>
      </c>
      <c r="C102" s="12" t="s">
        <v>2</v>
      </c>
      <c r="D102" s="12" t="s">
        <v>1</v>
      </c>
      <c r="E102" s="12" t="s">
        <v>445</v>
      </c>
      <c r="F102" s="23" t="str">
        <f t="shared" si="1"/>
        <v>Graphene Oxide</v>
      </c>
      <c r="G102" s="12" t="s">
        <v>447</v>
      </c>
      <c r="H102" s="12" t="s">
        <v>1</v>
      </c>
      <c r="I102" s="12">
        <v>2015</v>
      </c>
      <c r="J102" s="12" t="s">
        <v>3</v>
      </c>
      <c r="K102" s="12" t="s">
        <v>104</v>
      </c>
      <c r="L102" s="14">
        <v>79.99</v>
      </c>
      <c r="M102" s="15">
        <v>39.995</v>
      </c>
      <c r="N102" s="34">
        <v>45.31</v>
      </c>
      <c r="O102" s="12" t="s">
        <v>5</v>
      </c>
      <c r="P102" s="12" t="s">
        <v>448</v>
      </c>
      <c r="Q102" s="25" t="s">
        <v>446</v>
      </c>
      <c r="R102" s="25" t="s">
        <v>449</v>
      </c>
      <c r="S102" s="26" t="s">
        <v>1593</v>
      </c>
      <c r="T102" s="27" t="s">
        <v>1594</v>
      </c>
    </row>
    <row r="103" spans="1:20" s="13" customFormat="1" ht="45.75" customHeight="1">
      <c r="A103" s="12" t="s">
        <v>1</v>
      </c>
      <c r="B103" s="35">
        <v>9783642229374</v>
      </c>
      <c r="C103" s="12" t="s">
        <v>2</v>
      </c>
      <c r="D103" s="12" t="s">
        <v>1</v>
      </c>
      <c r="E103" s="12" t="s">
        <v>450</v>
      </c>
      <c r="F103" s="23" t="str">
        <f t="shared" si="1"/>
        <v>Wind Power Plants</v>
      </c>
      <c r="G103" s="12" t="s">
        <v>452</v>
      </c>
      <c r="H103" s="12" t="s">
        <v>1</v>
      </c>
      <c r="I103" s="12">
        <v>2012</v>
      </c>
      <c r="J103" s="12" t="s">
        <v>7</v>
      </c>
      <c r="K103" s="12" t="s">
        <v>4</v>
      </c>
      <c r="L103" s="14">
        <v>69.95</v>
      </c>
      <c r="M103" s="15">
        <v>34.975</v>
      </c>
      <c r="N103" s="34">
        <v>39.63</v>
      </c>
      <c r="O103" s="12" t="s">
        <v>14</v>
      </c>
      <c r="P103" s="12" t="s">
        <v>453</v>
      </c>
      <c r="Q103" s="25" t="s">
        <v>451</v>
      </c>
      <c r="R103" s="25" t="s">
        <v>454</v>
      </c>
      <c r="S103" s="26" t="s">
        <v>1595</v>
      </c>
      <c r="T103" s="27" t="s">
        <v>1596</v>
      </c>
    </row>
    <row r="104" spans="1:20" s="13" customFormat="1" ht="45.75" customHeight="1">
      <c r="A104" s="12" t="s">
        <v>1</v>
      </c>
      <c r="B104" s="35">
        <v>9781493919536</v>
      </c>
      <c r="C104" s="12" t="s">
        <v>2</v>
      </c>
      <c r="D104" s="12" t="s">
        <v>1</v>
      </c>
      <c r="E104" s="12" t="s">
        <v>455</v>
      </c>
      <c r="F104" s="23" t="str">
        <f t="shared" si="1"/>
        <v>Peak Oil, Economic Growth, and Wildlife Conservation</v>
      </c>
      <c r="G104" s="12" t="s">
        <v>1</v>
      </c>
      <c r="H104" s="12" t="s">
        <v>1</v>
      </c>
      <c r="I104" s="12">
        <v>2014</v>
      </c>
      <c r="J104" s="12" t="s">
        <v>3</v>
      </c>
      <c r="K104" s="12" t="s">
        <v>104</v>
      </c>
      <c r="L104" s="14">
        <v>129.99</v>
      </c>
      <c r="M104" s="15">
        <v>64.995</v>
      </c>
      <c r="N104" s="34">
        <v>73.64</v>
      </c>
      <c r="O104" s="12" t="s">
        <v>10</v>
      </c>
      <c r="P104" s="12" t="s">
        <v>457</v>
      </c>
      <c r="Q104" s="25" t="s">
        <v>456</v>
      </c>
      <c r="R104" s="25" t="s">
        <v>458</v>
      </c>
      <c r="S104" s="26" t="s">
        <v>1597</v>
      </c>
      <c r="T104" s="27" t="s">
        <v>1598</v>
      </c>
    </row>
    <row r="105" spans="1:20" s="13" customFormat="1" ht="45.75" customHeight="1">
      <c r="A105" s="12" t="s">
        <v>1</v>
      </c>
      <c r="B105" s="35">
        <v>9783540422594</v>
      </c>
      <c r="C105" s="12" t="s">
        <v>2</v>
      </c>
      <c r="D105" s="12" t="s">
        <v>1</v>
      </c>
      <c r="E105" s="12" t="s">
        <v>459</v>
      </c>
      <c r="F105" s="23" t="str">
        <f t="shared" si="1"/>
        <v>Piezoelectric Sensorics</v>
      </c>
      <c r="G105" s="12" t="s">
        <v>461</v>
      </c>
      <c r="H105" s="12" t="s">
        <v>1</v>
      </c>
      <c r="I105" s="12">
        <v>2002</v>
      </c>
      <c r="J105" s="12" t="s">
        <v>3</v>
      </c>
      <c r="K105" s="12" t="s">
        <v>4</v>
      </c>
      <c r="L105" s="14">
        <v>149.99</v>
      </c>
      <c r="M105" s="15">
        <v>74.995</v>
      </c>
      <c r="N105" s="34">
        <v>84.97</v>
      </c>
      <c r="O105" s="12" t="s">
        <v>5</v>
      </c>
      <c r="P105" s="12" t="s">
        <v>462</v>
      </c>
      <c r="Q105" s="25" t="s">
        <v>460</v>
      </c>
      <c r="R105" s="25" t="s">
        <v>463</v>
      </c>
      <c r="S105" s="26" t="s">
        <v>1599</v>
      </c>
      <c r="T105" s="27" t="s">
        <v>1600</v>
      </c>
    </row>
    <row r="106" spans="1:20" s="13" customFormat="1" ht="45.75" customHeight="1">
      <c r="A106" s="12" t="s">
        <v>1</v>
      </c>
      <c r="B106" s="35">
        <v>9789400714014</v>
      </c>
      <c r="C106" s="12" t="s">
        <v>2</v>
      </c>
      <c r="D106" s="12" t="s">
        <v>1</v>
      </c>
      <c r="E106" s="12" t="s">
        <v>464</v>
      </c>
      <c r="F106" s="23" t="str">
        <f t="shared" si="1"/>
        <v>Energy Resources and Systems</v>
      </c>
      <c r="G106" s="12" t="s">
        <v>466</v>
      </c>
      <c r="H106" s="12" t="s">
        <v>1</v>
      </c>
      <c r="I106" s="12">
        <v>2011</v>
      </c>
      <c r="J106" s="12" t="s">
        <v>3</v>
      </c>
      <c r="K106" s="12" t="s">
        <v>104</v>
      </c>
      <c r="L106" s="14">
        <v>79.95</v>
      </c>
      <c r="M106" s="15">
        <v>39.975</v>
      </c>
      <c r="N106" s="34">
        <v>45.29</v>
      </c>
      <c r="O106" s="12" t="s">
        <v>14</v>
      </c>
      <c r="P106" s="12" t="s">
        <v>467</v>
      </c>
      <c r="Q106" s="25" t="s">
        <v>465</v>
      </c>
      <c r="R106" s="25" t="s">
        <v>468</v>
      </c>
      <c r="S106" s="26" t="s">
        <v>1601</v>
      </c>
      <c r="T106" s="27" t="s">
        <v>1602</v>
      </c>
    </row>
    <row r="107" spans="1:20" s="13" customFormat="1" ht="45.75" customHeight="1">
      <c r="A107" s="12" t="s">
        <v>1</v>
      </c>
      <c r="B107" s="35">
        <v>9789048127726</v>
      </c>
      <c r="C107" s="12" t="s">
        <v>2</v>
      </c>
      <c r="D107" s="12" t="s">
        <v>1</v>
      </c>
      <c r="E107" s="12" t="s">
        <v>469</v>
      </c>
      <c r="F107" s="23" t="str">
        <f t="shared" si="1"/>
        <v>Selective Breeding in Aquaculture: an Introduction</v>
      </c>
      <c r="G107" s="12" t="s">
        <v>1</v>
      </c>
      <c r="H107" s="12" t="s">
        <v>471</v>
      </c>
      <c r="I107" s="12">
        <v>2009</v>
      </c>
      <c r="J107" s="12" t="s">
        <v>3</v>
      </c>
      <c r="K107" s="12" t="s">
        <v>8</v>
      </c>
      <c r="L107" s="14">
        <v>169.99</v>
      </c>
      <c r="M107" s="15">
        <v>84.995</v>
      </c>
      <c r="N107" s="34">
        <v>96.3</v>
      </c>
      <c r="O107" s="12" t="s">
        <v>9</v>
      </c>
      <c r="P107" s="12" t="s">
        <v>472</v>
      </c>
      <c r="Q107" s="25" t="s">
        <v>470</v>
      </c>
      <c r="R107" s="25" t="s">
        <v>473</v>
      </c>
      <c r="S107" s="26" t="s">
        <v>1603</v>
      </c>
      <c r="T107" s="27" t="s">
        <v>1604</v>
      </c>
    </row>
    <row r="108" spans="1:20" s="13" customFormat="1" ht="45.75" customHeight="1">
      <c r="A108" s="12" t="s">
        <v>1</v>
      </c>
      <c r="B108" s="35">
        <v>9783642339349</v>
      </c>
      <c r="C108" s="12" t="s">
        <v>2</v>
      </c>
      <c r="D108" s="12" t="s">
        <v>1</v>
      </c>
      <c r="E108" s="12" t="s">
        <v>474</v>
      </c>
      <c r="F108" s="23" t="str">
        <f t="shared" si="1"/>
        <v>Technology Management for Sustainable Production and Logistics</v>
      </c>
      <c r="G108" s="12" t="s">
        <v>1</v>
      </c>
      <c r="H108" s="12" t="s">
        <v>476</v>
      </c>
      <c r="I108" s="12">
        <v>2015</v>
      </c>
      <c r="J108" s="12" t="s">
        <v>3</v>
      </c>
      <c r="K108" s="12" t="s">
        <v>8</v>
      </c>
      <c r="L108" s="14">
        <v>99.99</v>
      </c>
      <c r="M108" s="15">
        <v>49.995</v>
      </c>
      <c r="N108" s="34">
        <v>56.64</v>
      </c>
      <c r="O108" s="12" t="s">
        <v>9</v>
      </c>
      <c r="P108" s="12" t="s">
        <v>477</v>
      </c>
      <c r="Q108" s="25" t="s">
        <v>475</v>
      </c>
      <c r="R108" s="25" t="s">
        <v>478</v>
      </c>
      <c r="S108" s="26" t="s">
        <v>1605</v>
      </c>
      <c r="T108" s="27" t="s">
        <v>1606</v>
      </c>
    </row>
    <row r="109" spans="1:20" s="13" customFormat="1" ht="45.75" customHeight="1">
      <c r="A109" s="12" t="s">
        <v>1</v>
      </c>
      <c r="B109" s="35">
        <v>9783764321710</v>
      </c>
      <c r="C109" s="12" t="s">
        <v>47</v>
      </c>
      <c r="D109" s="12" t="s">
        <v>1</v>
      </c>
      <c r="E109" s="12" t="s">
        <v>479</v>
      </c>
      <c r="F109" s="23" t="str">
        <f t="shared" si="1"/>
        <v>The Symmetry Perspective</v>
      </c>
      <c r="G109" s="12" t="s">
        <v>481</v>
      </c>
      <c r="H109" s="12" t="s">
        <v>482</v>
      </c>
      <c r="I109" s="12">
        <v>2002</v>
      </c>
      <c r="J109" s="12" t="s">
        <v>7</v>
      </c>
      <c r="K109" s="12" t="s">
        <v>4</v>
      </c>
      <c r="L109" s="14">
        <v>49.95</v>
      </c>
      <c r="M109" s="15">
        <v>24.975</v>
      </c>
      <c r="N109" s="34">
        <v>28.3</v>
      </c>
      <c r="O109" s="12" t="s">
        <v>14</v>
      </c>
      <c r="P109" s="12" t="s">
        <v>483</v>
      </c>
      <c r="Q109" s="25" t="s">
        <v>480</v>
      </c>
      <c r="R109" s="25" t="s">
        <v>484</v>
      </c>
      <c r="S109" s="26" t="s">
        <v>1607</v>
      </c>
      <c r="T109" s="27" t="s">
        <v>1608</v>
      </c>
    </row>
    <row r="110" spans="1:20" s="13" customFormat="1" ht="45.75" customHeight="1">
      <c r="A110" s="12" t="s">
        <v>1</v>
      </c>
      <c r="B110" s="35">
        <v>9783319437651</v>
      </c>
      <c r="C110" s="12" t="s">
        <v>2</v>
      </c>
      <c r="D110" s="12" t="s">
        <v>1</v>
      </c>
      <c r="E110" s="12" t="s">
        <v>485</v>
      </c>
      <c r="F110" s="23" t="str">
        <f t="shared" si="1"/>
        <v>The Great Mindshift</v>
      </c>
      <c r="G110" s="12" t="s">
        <v>487</v>
      </c>
      <c r="H110" s="12" t="s">
        <v>488</v>
      </c>
      <c r="I110" s="12">
        <v>2016</v>
      </c>
      <c r="J110" s="12" t="s">
        <v>7</v>
      </c>
      <c r="K110" s="12" t="s">
        <v>8</v>
      </c>
      <c r="L110" s="14">
        <v>49.99</v>
      </c>
      <c r="M110" s="15">
        <v>24.995</v>
      </c>
      <c r="N110" s="34">
        <v>28.32</v>
      </c>
      <c r="O110" s="12" t="s">
        <v>9</v>
      </c>
      <c r="P110" s="12" t="s">
        <v>489</v>
      </c>
      <c r="Q110" s="25" t="s">
        <v>486</v>
      </c>
      <c r="R110" s="25" t="s">
        <v>490</v>
      </c>
      <c r="S110" s="26" t="s">
        <v>1609</v>
      </c>
      <c r="T110" s="27" t="s">
        <v>1610</v>
      </c>
    </row>
    <row r="111" spans="1:20" s="13" customFormat="1" ht="45.75" customHeight="1">
      <c r="A111" s="12" t="s">
        <v>1</v>
      </c>
      <c r="B111" s="35">
        <v>9781137433381</v>
      </c>
      <c r="C111" s="12" t="s">
        <v>6</v>
      </c>
      <c r="D111" s="12" t="s">
        <v>2017</v>
      </c>
      <c r="E111" s="12" t="s">
        <v>491</v>
      </c>
      <c r="F111" s="23" t="str">
        <f t="shared" si="1"/>
        <v>Washington 101</v>
      </c>
      <c r="G111" s="12" t="s">
        <v>493</v>
      </c>
      <c r="H111" s="12" t="s">
        <v>1</v>
      </c>
      <c r="I111" s="12">
        <v>2014</v>
      </c>
      <c r="J111" s="12" t="s">
        <v>3</v>
      </c>
      <c r="K111" s="12" t="s">
        <v>8</v>
      </c>
      <c r="L111" s="14">
        <v>89.99</v>
      </c>
      <c r="M111" s="15">
        <v>44.995</v>
      </c>
      <c r="N111" s="34">
        <v>50.98</v>
      </c>
      <c r="O111" s="12" t="s">
        <v>9</v>
      </c>
      <c r="P111" s="12" t="s">
        <v>494</v>
      </c>
      <c r="Q111" s="25" t="s">
        <v>492</v>
      </c>
      <c r="R111" s="25" t="s">
        <v>495</v>
      </c>
      <c r="S111" s="26" t="s">
        <v>1611</v>
      </c>
      <c r="T111" s="27" t="s">
        <v>1612</v>
      </c>
    </row>
    <row r="112" spans="1:20" s="13" customFormat="1" ht="45.75" customHeight="1">
      <c r="A112" s="12" t="s">
        <v>1</v>
      </c>
      <c r="B112" s="35">
        <v>9781461265689</v>
      </c>
      <c r="C112" s="12" t="s">
        <v>47</v>
      </c>
      <c r="D112" s="12" t="s">
        <v>1</v>
      </c>
      <c r="E112" s="12" t="s">
        <v>496</v>
      </c>
      <c r="F112" s="23" t="str">
        <f t="shared" si="1"/>
        <v>Foundations of Time-Frequency Analysis</v>
      </c>
      <c r="G112" s="12" t="s">
        <v>1</v>
      </c>
      <c r="H112" s="12" t="s">
        <v>498</v>
      </c>
      <c r="I112" s="12">
        <v>2001</v>
      </c>
      <c r="J112" s="12" t="s">
        <v>7</v>
      </c>
      <c r="K112" s="12" t="s">
        <v>4</v>
      </c>
      <c r="L112" s="14">
        <v>74.95</v>
      </c>
      <c r="M112" s="15">
        <v>37.475</v>
      </c>
      <c r="N112" s="34">
        <v>42.46</v>
      </c>
      <c r="O112" s="12" t="s">
        <v>499</v>
      </c>
      <c r="P112" s="12" t="s">
        <v>500</v>
      </c>
      <c r="Q112" s="25" t="s">
        <v>497</v>
      </c>
      <c r="R112" s="25" t="s">
        <v>501</v>
      </c>
      <c r="S112" s="26" t="s">
        <v>1613</v>
      </c>
      <c r="T112" s="27" t="s">
        <v>1614</v>
      </c>
    </row>
    <row r="113" spans="1:20" s="13" customFormat="1" ht="45.75" customHeight="1">
      <c r="A113" s="12" t="s">
        <v>1</v>
      </c>
      <c r="B113" s="35">
        <v>9783642128851</v>
      </c>
      <c r="C113" s="12" t="s">
        <v>2</v>
      </c>
      <c r="D113" s="12" t="s">
        <v>2017</v>
      </c>
      <c r="E113" s="12" t="s">
        <v>502</v>
      </c>
      <c r="F113" s="23" t="str">
        <f t="shared" si="1"/>
        <v>Engineering Mechanics 2</v>
      </c>
      <c r="G113" s="12" t="s">
        <v>504</v>
      </c>
      <c r="H113" s="12" t="s">
        <v>1</v>
      </c>
      <c r="I113" s="12">
        <v>2011</v>
      </c>
      <c r="J113" s="12" t="s">
        <v>7</v>
      </c>
      <c r="K113" s="12" t="s">
        <v>4</v>
      </c>
      <c r="L113" s="14">
        <v>29.95</v>
      </c>
      <c r="M113" s="15">
        <v>14.975</v>
      </c>
      <c r="N113" s="34">
        <v>16.97</v>
      </c>
      <c r="O113" s="12" t="s">
        <v>14</v>
      </c>
      <c r="P113" s="12" t="s">
        <v>505</v>
      </c>
      <c r="Q113" s="25" t="s">
        <v>503</v>
      </c>
      <c r="R113" s="25" t="s">
        <v>506</v>
      </c>
      <c r="S113" s="26" t="s">
        <v>1615</v>
      </c>
      <c r="T113" s="27" t="s">
        <v>1616</v>
      </c>
    </row>
    <row r="114" spans="1:20" s="13" customFormat="1" ht="45.75" customHeight="1">
      <c r="A114" s="12" t="s">
        <v>1</v>
      </c>
      <c r="B114" s="35">
        <v>9783642192395</v>
      </c>
      <c r="C114" s="12" t="s">
        <v>2</v>
      </c>
      <c r="D114" s="12" t="s">
        <v>1</v>
      </c>
      <c r="E114" s="12" t="s">
        <v>502</v>
      </c>
      <c r="F114" s="23" t="str">
        <f t="shared" si="1"/>
        <v>Fracture Mechanics</v>
      </c>
      <c r="G114" s="12" t="s">
        <v>508</v>
      </c>
      <c r="H114" s="12" t="s">
        <v>408</v>
      </c>
      <c r="I114" s="12">
        <v>2011</v>
      </c>
      <c r="J114" s="12" t="s">
        <v>3</v>
      </c>
      <c r="K114" s="12" t="s">
        <v>4</v>
      </c>
      <c r="L114" s="14">
        <v>84.95</v>
      </c>
      <c r="M114" s="15">
        <v>42.475</v>
      </c>
      <c r="N114" s="34">
        <v>48.12</v>
      </c>
      <c r="O114" s="12" t="s">
        <v>14</v>
      </c>
      <c r="P114" s="12" t="s">
        <v>509</v>
      </c>
      <c r="Q114" s="25" t="s">
        <v>507</v>
      </c>
      <c r="R114" s="25" t="s">
        <v>510</v>
      </c>
      <c r="S114" s="26" t="s">
        <v>1617</v>
      </c>
      <c r="T114" s="27" t="s">
        <v>1618</v>
      </c>
    </row>
    <row r="115" spans="1:20" s="13" customFormat="1" ht="45.75" customHeight="1">
      <c r="A115" s="12" t="s">
        <v>1</v>
      </c>
      <c r="B115" s="35">
        <v>9783662441428</v>
      </c>
      <c r="C115" s="12" t="s">
        <v>2</v>
      </c>
      <c r="D115" s="12" t="s">
        <v>2017</v>
      </c>
      <c r="E115" s="12" t="s">
        <v>511</v>
      </c>
      <c r="F115" s="23" t="str">
        <f t="shared" si="1"/>
        <v>Ecosystem Services – Concept, Methods and Case Studies</v>
      </c>
      <c r="G115" s="12" t="s">
        <v>1</v>
      </c>
      <c r="H115" s="12" t="s">
        <v>1</v>
      </c>
      <c r="I115" s="12">
        <v>2015</v>
      </c>
      <c r="J115" s="12" t="s">
        <v>3</v>
      </c>
      <c r="K115" s="12" t="s">
        <v>8</v>
      </c>
      <c r="L115" s="14">
        <v>93.45</v>
      </c>
      <c r="M115" s="15">
        <v>46.725</v>
      </c>
      <c r="N115" s="34">
        <v>52.94</v>
      </c>
      <c r="O115" s="12" t="s">
        <v>10</v>
      </c>
      <c r="P115" s="12" t="s">
        <v>513</v>
      </c>
      <c r="Q115" s="25" t="s">
        <v>512</v>
      </c>
      <c r="R115" s="25" t="s">
        <v>514</v>
      </c>
      <c r="S115" s="26" t="s">
        <v>1619</v>
      </c>
      <c r="T115" s="27" t="s">
        <v>1620</v>
      </c>
    </row>
    <row r="116" spans="1:20" s="13" customFormat="1" ht="45.75" customHeight="1">
      <c r="A116" s="12" t="s">
        <v>1</v>
      </c>
      <c r="B116" s="35">
        <v>9780387241616</v>
      </c>
      <c r="C116" s="12" t="s">
        <v>2</v>
      </c>
      <c r="D116" s="12" t="s">
        <v>1</v>
      </c>
      <c r="E116" s="12" t="s">
        <v>515</v>
      </c>
      <c r="F116" s="23" t="str">
        <f t="shared" si="1"/>
        <v>RF System Design of Transceivers for Wireless Communications</v>
      </c>
      <c r="G116" s="12" t="s">
        <v>1</v>
      </c>
      <c r="H116" s="12" t="s">
        <v>1</v>
      </c>
      <c r="I116" s="12">
        <v>2005</v>
      </c>
      <c r="J116" s="12" t="s">
        <v>3</v>
      </c>
      <c r="K116" s="12" t="s">
        <v>4</v>
      </c>
      <c r="L116" s="14">
        <v>144.99</v>
      </c>
      <c r="M116" s="15">
        <v>72.495</v>
      </c>
      <c r="N116" s="34">
        <v>82.14</v>
      </c>
      <c r="O116" s="12" t="s">
        <v>5</v>
      </c>
      <c r="P116" s="12" t="s">
        <v>517</v>
      </c>
      <c r="Q116" s="25" t="s">
        <v>516</v>
      </c>
      <c r="R116" s="25" t="s">
        <v>518</v>
      </c>
      <c r="S116" s="26" t="s">
        <v>1621</v>
      </c>
      <c r="T116" s="27" t="s">
        <v>1622</v>
      </c>
    </row>
    <row r="117" spans="1:20" s="13" customFormat="1" ht="45.75" customHeight="1">
      <c r="A117" s="12" t="s">
        <v>1</v>
      </c>
      <c r="B117" s="35">
        <v>9783319230689</v>
      </c>
      <c r="C117" s="12" t="s">
        <v>2</v>
      </c>
      <c r="D117" s="12" t="s">
        <v>2017</v>
      </c>
      <c r="E117" s="12" t="s">
        <v>519</v>
      </c>
      <c r="F117" s="23" t="str">
        <f t="shared" si="1"/>
        <v>Health Risks and Fair Compensation in the Fire Service</v>
      </c>
      <c r="G117" s="12" t="s">
        <v>1</v>
      </c>
      <c r="H117" s="12" t="s">
        <v>521</v>
      </c>
      <c r="I117" s="12">
        <v>2016</v>
      </c>
      <c r="J117" s="12" t="s">
        <v>3</v>
      </c>
      <c r="K117" s="12" t="s">
        <v>8</v>
      </c>
      <c r="L117" s="14">
        <v>89.99</v>
      </c>
      <c r="M117" s="15">
        <v>44.995</v>
      </c>
      <c r="N117" s="34">
        <v>50.98</v>
      </c>
      <c r="O117" s="12" t="s">
        <v>5</v>
      </c>
      <c r="P117" s="12" t="s">
        <v>522</v>
      </c>
      <c r="Q117" s="25" t="s">
        <v>520</v>
      </c>
      <c r="R117" s="25" t="s">
        <v>523</v>
      </c>
      <c r="S117" s="26" t="s">
        <v>1623</v>
      </c>
      <c r="T117" s="27" t="s">
        <v>1624</v>
      </c>
    </row>
    <row r="118" spans="1:20" s="13" customFormat="1" ht="45.75" customHeight="1">
      <c r="A118" s="12" t="s">
        <v>1</v>
      </c>
      <c r="B118" s="35">
        <v>9783540772774</v>
      </c>
      <c r="C118" s="12" t="s">
        <v>2</v>
      </c>
      <c r="D118" s="12" t="s">
        <v>1</v>
      </c>
      <c r="E118" s="12" t="s">
        <v>524</v>
      </c>
      <c r="F118" s="23" t="str">
        <f t="shared" si="1"/>
        <v>Systems Analysis for Water Technology</v>
      </c>
      <c r="G118" s="12" t="s">
        <v>1</v>
      </c>
      <c r="H118" s="12" t="s">
        <v>1</v>
      </c>
      <c r="I118" s="12">
        <v>2008</v>
      </c>
      <c r="J118" s="12" t="s">
        <v>3</v>
      </c>
      <c r="K118" s="12" t="s">
        <v>8</v>
      </c>
      <c r="L118" s="14">
        <v>129.99</v>
      </c>
      <c r="M118" s="15">
        <v>64.995</v>
      </c>
      <c r="N118" s="34">
        <v>73.64</v>
      </c>
      <c r="O118" s="12" t="s">
        <v>5</v>
      </c>
      <c r="P118" s="12" t="s">
        <v>526</v>
      </c>
      <c r="Q118" s="25" t="s">
        <v>525</v>
      </c>
      <c r="R118" s="25" t="s">
        <v>527</v>
      </c>
      <c r="S118" s="26" t="s">
        <v>1625</v>
      </c>
      <c r="T118" s="27" t="s">
        <v>1626</v>
      </c>
    </row>
    <row r="119" spans="1:20" s="13" customFormat="1" ht="45.75" customHeight="1">
      <c r="A119" s="12" t="s">
        <v>1</v>
      </c>
      <c r="B119" s="35">
        <v>9781447165477</v>
      </c>
      <c r="C119" s="12" t="s">
        <v>2</v>
      </c>
      <c r="D119" s="12" t="s">
        <v>1</v>
      </c>
      <c r="E119" s="12" t="s">
        <v>528</v>
      </c>
      <c r="F119" s="23" t="str">
        <f t="shared" si="1"/>
        <v>Lithium-ion Battery Materials and Engineering</v>
      </c>
      <c r="G119" s="12" t="s">
        <v>530</v>
      </c>
      <c r="H119" s="12" t="s">
        <v>140</v>
      </c>
      <c r="I119" s="12">
        <v>2014</v>
      </c>
      <c r="J119" s="12" t="s">
        <v>3</v>
      </c>
      <c r="K119" s="12" t="s">
        <v>104</v>
      </c>
      <c r="L119" s="14">
        <v>99.99</v>
      </c>
      <c r="M119" s="15">
        <v>49.995</v>
      </c>
      <c r="N119" s="34">
        <v>56.64</v>
      </c>
      <c r="O119" s="12" t="s">
        <v>9</v>
      </c>
      <c r="P119" s="12" t="s">
        <v>531</v>
      </c>
      <c r="Q119" s="25" t="s">
        <v>529</v>
      </c>
      <c r="R119" s="25" t="s">
        <v>532</v>
      </c>
      <c r="S119" s="26" t="s">
        <v>1627</v>
      </c>
      <c r="T119" s="27" t="s">
        <v>1628</v>
      </c>
    </row>
    <row r="120" spans="1:20" s="13" customFormat="1" ht="45.75" customHeight="1">
      <c r="A120" s="12" t="s">
        <v>1</v>
      </c>
      <c r="B120" s="35">
        <v>9783642107740</v>
      </c>
      <c r="C120" s="12" t="s">
        <v>2</v>
      </c>
      <c r="D120" s="12" t="s">
        <v>1</v>
      </c>
      <c r="E120" s="12" t="s">
        <v>533</v>
      </c>
      <c r="F120" s="23" t="str">
        <f t="shared" si="1"/>
        <v>Introduction to Modeling and Control of Internal Combustion Engine Systems</v>
      </c>
      <c r="G120" s="12" t="s">
        <v>1</v>
      </c>
      <c r="H120" s="12" t="s">
        <v>1</v>
      </c>
      <c r="I120" s="12">
        <v>2010</v>
      </c>
      <c r="J120" s="12" t="s">
        <v>3</v>
      </c>
      <c r="K120" s="12" t="s">
        <v>4</v>
      </c>
      <c r="L120" s="14">
        <v>69.99</v>
      </c>
      <c r="M120" s="15">
        <v>34.995</v>
      </c>
      <c r="N120" s="34">
        <v>39.65</v>
      </c>
      <c r="O120" s="12" t="s">
        <v>9</v>
      </c>
      <c r="P120" s="12" t="s">
        <v>535</v>
      </c>
      <c r="Q120" s="25" t="s">
        <v>534</v>
      </c>
      <c r="R120" s="25" t="s">
        <v>536</v>
      </c>
      <c r="S120" s="26" t="s">
        <v>1629</v>
      </c>
      <c r="T120" s="27" t="s">
        <v>1630</v>
      </c>
    </row>
    <row r="121" spans="1:20" s="13" customFormat="1" ht="45.75" customHeight="1">
      <c r="A121" s="12" t="s">
        <v>1</v>
      </c>
      <c r="B121" s="35">
        <v>9780387305219</v>
      </c>
      <c r="C121" s="12" t="s">
        <v>2</v>
      </c>
      <c r="D121" s="12" t="s">
        <v>1</v>
      </c>
      <c r="E121" s="12" t="s">
        <v>537</v>
      </c>
      <c r="F121" s="23" t="str">
        <f t="shared" si="1"/>
        <v>Control Systems for Heating, Ventilating, and Air Conditioning</v>
      </c>
      <c r="G121" s="12" t="s">
        <v>1</v>
      </c>
      <c r="H121" s="12" t="s">
        <v>1</v>
      </c>
      <c r="I121" s="12">
        <v>2003</v>
      </c>
      <c r="J121" s="12" t="s">
        <v>7</v>
      </c>
      <c r="K121" s="12" t="s">
        <v>4</v>
      </c>
      <c r="L121" s="14">
        <v>74.99</v>
      </c>
      <c r="M121" s="15">
        <v>37.495</v>
      </c>
      <c r="N121" s="34">
        <v>42.48</v>
      </c>
      <c r="O121" s="12" t="s">
        <v>10</v>
      </c>
      <c r="P121" s="12" t="s">
        <v>539</v>
      </c>
      <c r="Q121" s="25" t="s">
        <v>538</v>
      </c>
      <c r="R121" s="25" t="s">
        <v>540</v>
      </c>
      <c r="S121" s="26" t="s">
        <v>1631</v>
      </c>
      <c r="T121" s="27" t="s">
        <v>1632</v>
      </c>
    </row>
    <row r="122" spans="1:20" s="13" customFormat="1" ht="45.75" customHeight="1">
      <c r="A122" s="12" t="s">
        <v>1</v>
      </c>
      <c r="B122" s="35">
        <v>9781441993977</v>
      </c>
      <c r="C122" s="12" t="s">
        <v>2</v>
      </c>
      <c r="D122" s="12" t="s">
        <v>2017</v>
      </c>
      <c r="E122" s="12" t="s">
        <v>541</v>
      </c>
      <c r="F122" s="23" t="str">
        <f t="shared" si="1"/>
        <v>Energy and the Wealth of Nations</v>
      </c>
      <c r="G122" s="12" t="s">
        <v>543</v>
      </c>
      <c r="H122" s="12" t="s">
        <v>1</v>
      </c>
      <c r="I122" s="12">
        <v>2012</v>
      </c>
      <c r="J122" s="12" t="s">
        <v>3</v>
      </c>
      <c r="K122" s="12" t="s">
        <v>4</v>
      </c>
      <c r="L122" s="14">
        <v>79.95</v>
      </c>
      <c r="M122" s="15">
        <v>39.975</v>
      </c>
      <c r="N122" s="34">
        <v>45.29</v>
      </c>
      <c r="O122" s="12" t="s">
        <v>14</v>
      </c>
      <c r="P122" s="12" t="s">
        <v>544</v>
      </c>
      <c r="Q122" s="25" t="s">
        <v>542</v>
      </c>
      <c r="R122" s="25" t="s">
        <v>545</v>
      </c>
      <c r="S122" s="26" t="s">
        <v>1633</v>
      </c>
      <c r="T122" s="27" t="s">
        <v>1634</v>
      </c>
    </row>
    <row r="123" spans="1:20" s="13" customFormat="1" ht="45.75" customHeight="1">
      <c r="A123" s="12" t="s">
        <v>1</v>
      </c>
      <c r="B123" s="35">
        <v>9780387726700</v>
      </c>
      <c r="C123" s="12" t="s">
        <v>2</v>
      </c>
      <c r="D123" s="12" t="s">
        <v>2017</v>
      </c>
      <c r="E123" s="12" t="s">
        <v>546</v>
      </c>
      <c r="F123" s="23" t="str">
        <f t="shared" si="1"/>
        <v>Rapid Prototyping of Digital Systems</v>
      </c>
      <c r="G123" s="12" t="s">
        <v>548</v>
      </c>
      <c r="H123" s="12" t="s">
        <v>1</v>
      </c>
      <c r="I123" s="12">
        <v>2008</v>
      </c>
      <c r="J123" s="12" t="s">
        <v>7</v>
      </c>
      <c r="K123" s="12" t="s">
        <v>4</v>
      </c>
      <c r="L123" s="14">
        <v>55.95</v>
      </c>
      <c r="M123" s="15">
        <v>27.975</v>
      </c>
      <c r="N123" s="34">
        <v>31.7</v>
      </c>
      <c r="O123" s="12" t="s">
        <v>314</v>
      </c>
      <c r="P123" s="12" t="s">
        <v>549</v>
      </c>
      <c r="Q123" s="25" t="s">
        <v>547</v>
      </c>
      <c r="R123" s="25" t="s">
        <v>550</v>
      </c>
      <c r="S123" s="26" t="s">
        <v>1635</v>
      </c>
      <c r="T123" s="27" t="s">
        <v>1636</v>
      </c>
    </row>
    <row r="124" spans="1:20" s="13" customFormat="1" ht="45.75" customHeight="1">
      <c r="A124" s="12" t="s">
        <v>1</v>
      </c>
      <c r="B124" s="35">
        <v>9780792374398</v>
      </c>
      <c r="C124" s="12" t="s">
        <v>2</v>
      </c>
      <c r="D124" s="12" t="s">
        <v>1</v>
      </c>
      <c r="E124" s="12" t="s">
        <v>546</v>
      </c>
      <c r="F124" s="23" t="str">
        <f t="shared" si="1"/>
        <v>Rapid Prototyping of Digital Systems</v>
      </c>
      <c r="G124" s="12" t="s">
        <v>551</v>
      </c>
      <c r="H124" s="12" t="s">
        <v>1</v>
      </c>
      <c r="I124" s="12">
        <v>2001</v>
      </c>
      <c r="J124" s="12" t="s">
        <v>7</v>
      </c>
      <c r="K124" s="12" t="s">
        <v>4</v>
      </c>
      <c r="L124" s="14">
        <v>104.99</v>
      </c>
      <c r="M124" s="15">
        <v>52.49499999999999</v>
      </c>
      <c r="N124" s="34">
        <v>59.48</v>
      </c>
      <c r="O124" s="12" t="s">
        <v>10</v>
      </c>
      <c r="P124" s="12" t="s">
        <v>552</v>
      </c>
      <c r="Q124" s="25" t="s">
        <v>547</v>
      </c>
      <c r="R124" s="25" t="s">
        <v>553</v>
      </c>
      <c r="S124" s="26" t="s">
        <v>1637</v>
      </c>
      <c r="T124" s="27" t="s">
        <v>1638</v>
      </c>
    </row>
    <row r="125" spans="1:20" s="13" customFormat="1" ht="45.75" customHeight="1">
      <c r="A125" s="12" t="s">
        <v>1</v>
      </c>
      <c r="B125" s="35">
        <v>9789401775472</v>
      </c>
      <c r="C125" s="12" t="s">
        <v>2</v>
      </c>
      <c r="D125" s="12" t="s">
        <v>1</v>
      </c>
      <c r="E125" s="12" t="s">
        <v>554</v>
      </c>
      <c r="F125" s="23" t="str">
        <f t="shared" si="1"/>
        <v>Boreal and Temperate Trees in a Changing Climate</v>
      </c>
      <c r="G125" s="12" t="s">
        <v>556</v>
      </c>
      <c r="H125" s="12" t="s">
        <v>557</v>
      </c>
      <c r="I125" s="12">
        <v>2016</v>
      </c>
      <c r="J125" s="12" t="s">
        <v>3</v>
      </c>
      <c r="K125" s="12" t="s">
        <v>8</v>
      </c>
      <c r="L125" s="14">
        <v>149.99</v>
      </c>
      <c r="M125" s="15">
        <v>74.995</v>
      </c>
      <c r="N125" s="34">
        <v>84.97</v>
      </c>
      <c r="O125" s="12" t="s">
        <v>9</v>
      </c>
      <c r="P125" s="12" t="s">
        <v>558</v>
      </c>
      <c r="Q125" s="25" t="s">
        <v>555</v>
      </c>
      <c r="R125" s="25" t="s">
        <v>559</v>
      </c>
      <c r="S125" s="26" t="s">
        <v>1639</v>
      </c>
      <c r="T125" s="27" t="s">
        <v>1640</v>
      </c>
    </row>
    <row r="126" spans="1:20" s="13" customFormat="1" ht="45.75" customHeight="1">
      <c r="A126" s="12" t="s">
        <v>1</v>
      </c>
      <c r="B126" s="35">
        <v>9781137319883</v>
      </c>
      <c r="C126" s="12" t="s">
        <v>6</v>
      </c>
      <c r="D126" s="12" t="s">
        <v>1</v>
      </c>
      <c r="E126" s="12" t="s">
        <v>560</v>
      </c>
      <c r="F126" s="23" t="str">
        <f t="shared" si="1"/>
        <v>Climate Innovation</v>
      </c>
      <c r="G126" s="12" t="s">
        <v>562</v>
      </c>
      <c r="H126" s="12" t="s">
        <v>563</v>
      </c>
      <c r="I126" s="12">
        <v>2014</v>
      </c>
      <c r="J126" s="12" t="s">
        <v>7</v>
      </c>
      <c r="K126" s="12" t="s">
        <v>8</v>
      </c>
      <c r="L126" s="14">
        <v>29.99</v>
      </c>
      <c r="M126" s="15">
        <v>14.995</v>
      </c>
      <c r="N126" s="34">
        <v>16.99</v>
      </c>
      <c r="O126" s="12" t="s">
        <v>9</v>
      </c>
      <c r="P126" s="12" t="s">
        <v>564</v>
      </c>
      <c r="Q126" s="25" t="s">
        <v>561</v>
      </c>
      <c r="R126" s="25" t="s">
        <v>565</v>
      </c>
      <c r="S126" s="26" t="s">
        <v>1641</v>
      </c>
      <c r="T126" s="27" t="s">
        <v>1642</v>
      </c>
    </row>
    <row r="127" spans="1:20" s="13" customFormat="1" ht="45.75" customHeight="1">
      <c r="A127" s="12" t="s">
        <v>1</v>
      </c>
      <c r="B127" s="35">
        <v>9781402041235</v>
      </c>
      <c r="C127" s="12" t="s">
        <v>2</v>
      </c>
      <c r="D127" s="12" t="s">
        <v>1</v>
      </c>
      <c r="E127" s="12" t="s">
        <v>566</v>
      </c>
      <c r="F127" s="23" t="str">
        <f t="shared" si="1"/>
        <v>Engineering Mechanics</v>
      </c>
      <c r="G127" s="12" t="s">
        <v>568</v>
      </c>
      <c r="H127" s="12" t="s">
        <v>1</v>
      </c>
      <c r="I127" s="12">
        <v>2007</v>
      </c>
      <c r="J127" s="12" t="s">
        <v>3</v>
      </c>
      <c r="K127" s="12" t="s">
        <v>4</v>
      </c>
      <c r="L127" s="14">
        <v>59.95</v>
      </c>
      <c r="M127" s="15">
        <v>29.975</v>
      </c>
      <c r="N127" s="34">
        <v>33.96</v>
      </c>
      <c r="O127" s="12" t="s">
        <v>314</v>
      </c>
      <c r="P127" s="12" t="s">
        <v>569</v>
      </c>
      <c r="Q127" s="25" t="s">
        <v>567</v>
      </c>
      <c r="R127" s="25" t="s">
        <v>570</v>
      </c>
      <c r="S127" s="26" t="s">
        <v>1643</v>
      </c>
      <c r="T127" s="27" t="s">
        <v>1644</v>
      </c>
    </row>
    <row r="128" spans="1:20" s="13" customFormat="1" ht="45.75" customHeight="1">
      <c r="A128" s="12" t="s">
        <v>1</v>
      </c>
      <c r="B128" s="35">
        <v>9781402041204</v>
      </c>
      <c r="C128" s="12" t="s">
        <v>2</v>
      </c>
      <c r="D128" s="12" t="s">
        <v>1</v>
      </c>
      <c r="E128" s="12" t="s">
        <v>566</v>
      </c>
      <c r="F128" s="23" t="str">
        <f t="shared" si="1"/>
        <v>Engineering Mechanics</v>
      </c>
      <c r="G128" s="12" t="s">
        <v>571</v>
      </c>
      <c r="H128" s="12" t="s">
        <v>1</v>
      </c>
      <c r="I128" s="12">
        <v>2006</v>
      </c>
      <c r="J128" s="12" t="s">
        <v>3</v>
      </c>
      <c r="K128" s="12" t="s">
        <v>4</v>
      </c>
      <c r="L128" s="14">
        <v>59.95</v>
      </c>
      <c r="M128" s="15">
        <v>29.975</v>
      </c>
      <c r="N128" s="34">
        <v>33.96</v>
      </c>
      <c r="O128" s="12" t="s">
        <v>14</v>
      </c>
      <c r="P128" s="12" t="s">
        <v>569</v>
      </c>
      <c r="Q128" s="25" t="s">
        <v>567</v>
      </c>
      <c r="R128" s="25" t="s">
        <v>572</v>
      </c>
      <c r="S128" s="26" t="s">
        <v>1645</v>
      </c>
      <c r="T128" s="27" t="s">
        <v>1646</v>
      </c>
    </row>
    <row r="129" spans="1:20" s="13" customFormat="1" ht="45.75" customHeight="1">
      <c r="A129" s="12" t="s">
        <v>1</v>
      </c>
      <c r="B129" s="35">
        <v>9789401772419</v>
      </c>
      <c r="C129" s="12" t="s">
        <v>2</v>
      </c>
      <c r="D129" s="12" t="s">
        <v>2017</v>
      </c>
      <c r="E129" s="12" t="s">
        <v>573</v>
      </c>
      <c r="F129" s="23" t="str">
        <f t="shared" si="1"/>
        <v>Sustainability Science</v>
      </c>
      <c r="G129" s="12" t="s">
        <v>196</v>
      </c>
      <c r="H129" s="12" t="s">
        <v>1</v>
      </c>
      <c r="I129" s="12">
        <v>2016</v>
      </c>
      <c r="J129" s="12" t="s">
        <v>3</v>
      </c>
      <c r="K129" s="12" t="s">
        <v>8</v>
      </c>
      <c r="L129" s="14">
        <v>69.99</v>
      </c>
      <c r="M129" s="15">
        <v>34.995</v>
      </c>
      <c r="N129" s="34">
        <v>39.65</v>
      </c>
      <c r="O129" s="12" t="s">
        <v>14</v>
      </c>
      <c r="P129" s="12" t="s">
        <v>575</v>
      </c>
      <c r="Q129" s="25" t="s">
        <v>574</v>
      </c>
      <c r="R129" s="25" t="s">
        <v>576</v>
      </c>
      <c r="S129" s="26" t="s">
        <v>1647</v>
      </c>
      <c r="T129" s="27" t="s">
        <v>1648</v>
      </c>
    </row>
    <row r="130" spans="1:20" s="13" customFormat="1" ht="45.75" customHeight="1">
      <c r="A130" s="12" t="s">
        <v>1</v>
      </c>
      <c r="B130" s="35">
        <v>9783319250335</v>
      </c>
      <c r="C130" s="12" t="s">
        <v>2</v>
      </c>
      <c r="D130" s="12" t="s">
        <v>1</v>
      </c>
      <c r="E130" s="12" t="s">
        <v>577</v>
      </c>
      <c r="F130" s="23" t="str">
        <f t="shared" si="1"/>
        <v>Indigenous Peoples’ Governance of Land and Protected Territories in the Arctic</v>
      </c>
      <c r="G130" s="12" t="s">
        <v>1</v>
      </c>
      <c r="H130" s="12" t="s">
        <v>1</v>
      </c>
      <c r="I130" s="12">
        <v>2016</v>
      </c>
      <c r="J130" s="12" t="s">
        <v>3</v>
      </c>
      <c r="K130" s="12" t="s">
        <v>8</v>
      </c>
      <c r="L130" s="14">
        <v>99.99</v>
      </c>
      <c r="M130" s="15">
        <v>49.995</v>
      </c>
      <c r="N130" s="34">
        <v>56.64</v>
      </c>
      <c r="O130" s="12" t="s">
        <v>9</v>
      </c>
      <c r="P130" s="12" t="s">
        <v>579</v>
      </c>
      <c r="Q130" s="25" t="s">
        <v>578</v>
      </c>
      <c r="R130" s="25" t="s">
        <v>580</v>
      </c>
      <c r="S130" s="26" t="s">
        <v>1649</v>
      </c>
      <c r="T130" s="27" t="s">
        <v>1650</v>
      </c>
    </row>
    <row r="131" spans="1:20" s="13" customFormat="1" ht="45.75" customHeight="1">
      <c r="A131" s="12" t="s">
        <v>1</v>
      </c>
      <c r="B131" s="35">
        <v>9783319128191</v>
      </c>
      <c r="C131" s="12" t="s">
        <v>2</v>
      </c>
      <c r="D131" s="12" t="s">
        <v>1</v>
      </c>
      <c r="E131" s="12" t="s">
        <v>581</v>
      </c>
      <c r="F131" s="23" t="str">
        <f t="shared" si="1"/>
        <v>Beyond GDP</v>
      </c>
      <c r="G131" s="12" t="s">
        <v>583</v>
      </c>
      <c r="H131" s="12" t="s">
        <v>584</v>
      </c>
      <c r="I131" s="12">
        <v>2015</v>
      </c>
      <c r="J131" s="12" t="s">
        <v>3</v>
      </c>
      <c r="K131" s="12" t="s">
        <v>104</v>
      </c>
      <c r="L131" s="14">
        <v>99.99</v>
      </c>
      <c r="M131" s="15">
        <v>49.995</v>
      </c>
      <c r="N131" s="34">
        <v>56.64</v>
      </c>
      <c r="O131" s="12" t="s">
        <v>9</v>
      </c>
      <c r="P131" s="12" t="s">
        <v>585</v>
      </c>
      <c r="Q131" s="25" t="s">
        <v>582</v>
      </c>
      <c r="R131" s="25" t="s">
        <v>586</v>
      </c>
      <c r="S131" s="26" t="s">
        <v>1651</v>
      </c>
      <c r="T131" s="27" t="s">
        <v>1652</v>
      </c>
    </row>
    <row r="132" spans="1:20" s="13" customFormat="1" ht="45.75" customHeight="1">
      <c r="A132" s="12" t="s">
        <v>1</v>
      </c>
      <c r="B132" s="35">
        <v>9780387233307</v>
      </c>
      <c r="C132" s="12" t="s">
        <v>2</v>
      </c>
      <c r="D132" s="12" t="s">
        <v>1</v>
      </c>
      <c r="E132" s="12" t="s">
        <v>587</v>
      </c>
      <c r="F132" s="23" t="str">
        <f t="shared" si="1"/>
        <v>Fundamentals of Structural Mechanics</v>
      </c>
      <c r="G132" s="12" t="s">
        <v>1</v>
      </c>
      <c r="H132" s="12" t="s">
        <v>1</v>
      </c>
      <c r="I132" s="12">
        <v>2005</v>
      </c>
      <c r="J132" s="12" t="s">
        <v>3</v>
      </c>
      <c r="K132" s="12" t="s">
        <v>4</v>
      </c>
      <c r="L132" s="14">
        <v>76.95</v>
      </c>
      <c r="M132" s="15">
        <v>38.475</v>
      </c>
      <c r="N132" s="34">
        <v>43.59</v>
      </c>
      <c r="O132" s="12" t="s">
        <v>14</v>
      </c>
      <c r="P132" s="12" t="s">
        <v>589</v>
      </c>
      <c r="Q132" s="25" t="s">
        <v>588</v>
      </c>
      <c r="R132" s="25" t="s">
        <v>590</v>
      </c>
      <c r="S132" s="26" t="s">
        <v>1653</v>
      </c>
      <c r="T132" s="27" t="s">
        <v>1654</v>
      </c>
    </row>
    <row r="133" spans="1:20" s="13" customFormat="1" ht="45.75" customHeight="1">
      <c r="A133" s="12" t="s">
        <v>1</v>
      </c>
      <c r="B133" s="35">
        <v>9783211008287</v>
      </c>
      <c r="C133" s="12" t="s">
        <v>2</v>
      </c>
      <c r="D133" s="12" t="s">
        <v>1</v>
      </c>
      <c r="E133" s="12" t="s">
        <v>591</v>
      </c>
      <c r="F133" s="23" t="str">
        <f t="shared" si="1"/>
        <v>Navigation</v>
      </c>
      <c r="G133" s="12" t="s">
        <v>593</v>
      </c>
      <c r="H133" s="12" t="s">
        <v>1</v>
      </c>
      <c r="I133" s="12">
        <v>2003</v>
      </c>
      <c r="J133" s="12" t="s">
        <v>7</v>
      </c>
      <c r="K133" s="12" t="s">
        <v>4</v>
      </c>
      <c r="L133" s="14">
        <v>66.95</v>
      </c>
      <c r="M133" s="15">
        <v>33.475</v>
      </c>
      <c r="N133" s="34">
        <v>37.93</v>
      </c>
      <c r="O133" s="12" t="s">
        <v>14</v>
      </c>
      <c r="P133" s="12" t="s">
        <v>594</v>
      </c>
      <c r="Q133" s="25" t="s">
        <v>592</v>
      </c>
      <c r="R133" s="25" t="s">
        <v>595</v>
      </c>
      <c r="S133" s="26" t="s">
        <v>1655</v>
      </c>
      <c r="T133" s="27" t="s">
        <v>1656</v>
      </c>
    </row>
    <row r="134" spans="1:20" s="13" customFormat="1" ht="45.75" customHeight="1">
      <c r="A134" s="12" t="s">
        <v>1</v>
      </c>
      <c r="B134" s="35">
        <v>9783642220418</v>
      </c>
      <c r="C134" s="12" t="s">
        <v>2</v>
      </c>
      <c r="D134" s="12" t="s">
        <v>1</v>
      </c>
      <c r="E134" s="12" t="s">
        <v>596</v>
      </c>
      <c r="F134" s="23" t="str">
        <f aca="true" t="shared" si="2" ref="F134:F197">HYPERLINK(T134,Q134)</f>
        <v>Environmental Modeling</v>
      </c>
      <c r="G134" s="12" t="s">
        <v>598</v>
      </c>
      <c r="H134" s="12" t="s">
        <v>1</v>
      </c>
      <c r="I134" s="12">
        <v>2012</v>
      </c>
      <c r="J134" s="12" t="s">
        <v>3</v>
      </c>
      <c r="K134" s="12" t="s">
        <v>8</v>
      </c>
      <c r="L134" s="14">
        <v>149.99</v>
      </c>
      <c r="M134" s="15">
        <v>74.995</v>
      </c>
      <c r="N134" s="34">
        <v>84.97</v>
      </c>
      <c r="O134" s="12" t="s">
        <v>9</v>
      </c>
      <c r="P134" s="12" t="s">
        <v>599</v>
      </c>
      <c r="Q134" s="25" t="s">
        <v>597</v>
      </c>
      <c r="R134" s="25" t="s">
        <v>600</v>
      </c>
      <c r="S134" s="26" t="s">
        <v>1657</v>
      </c>
      <c r="T134" s="27" t="s">
        <v>1658</v>
      </c>
    </row>
    <row r="135" spans="1:20" s="13" customFormat="1" ht="45.75" customHeight="1">
      <c r="A135" s="12" t="s">
        <v>1</v>
      </c>
      <c r="B135" s="35">
        <v>9781137431349</v>
      </c>
      <c r="C135" s="12" t="s">
        <v>6</v>
      </c>
      <c r="D135" s="12" t="s">
        <v>1</v>
      </c>
      <c r="E135" s="12" t="s">
        <v>601</v>
      </c>
      <c r="F135" s="23" t="str">
        <f t="shared" si="2"/>
        <v>Development for Sustainable Agriculture</v>
      </c>
      <c r="G135" s="12" t="s">
        <v>603</v>
      </c>
      <c r="H135" s="12" t="s">
        <v>1</v>
      </c>
      <c r="I135" s="12">
        <v>2016</v>
      </c>
      <c r="J135" s="12" t="s">
        <v>3</v>
      </c>
      <c r="K135" s="12" t="s">
        <v>8</v>
      </c>
      <c r="L135" s="14">
        <v>89.99</v>
      </c>
      <c r="M135" s="15">
        <v>44.995</v>
      </c>
      <c r="N135" s="34">
        <v>50.98</v>
      </c>
      <c r="O135" s="12" t="s">
        <v>9</v>
      </c>
      <c r="P135" s="12" t="s">
        <v>604</v>
      </c>
      <c r="Q135" s="25" t="s">
        <v>602</v>
      </c>
      <c r="R135" s="25" t="s">
        <v>605</v>
      </c>
      <c r="S135" s="26" t="s">
        <v>1659</v>
      </c>
      <c r="T135" s="27" t="s">
        <v>1660</v>
      </c>
    </row>
    <row r="136" spans="1:20" s="13" customFormat="1" ht="45.75" customHeight="1">
      <c r="A136" s="12" t="s">
        <v>1</v>
      </c>
      <c r="B136" s="35">
        <v>9783319108544</v>
      </c>
      <c r="C136" s="12" t="s">
        <v>2</v>
      </c>
      <c r="D136" s="12" t="s">
        <v>1</v>
      </c>
      <c r="E136" s="12" t="s">
        <v>606</v>
      </c>
      <c r="F136" s="23" t="str">
        <f t="shared" si="2"/>
        <v>Organic and Hybrid Solar Cells</v>
      </c>
      <c r="G136" s="12" t="s">
        <v>1</v>
      </c>
      <c r="H136" s="12" t="s">
        <v>1</v>
      </c>
      <c r="I136" s="12">
        <v>2014</v>
      </c>
      <c r="J136" s="12" t="s">
        <v>3</v>
      </c>
      <c r="K136" s="12" t="s">
        <v>104</v>
      </c>
      <c r="L136" s="14">
        <v>129.99</v>
      </c>
      <c r="M136" s="15">
        <v>64.995</v>
      </c>
      <c r="N136" s="34">
        <v>73.64</v>
      </c>
      <c r="O136" s="12" t="s">
        <v>9</v>
      </c>
      <c r="P136" s="12" t="s">
        <v>608</v>
      </c>
      <c r="Q136" s="25" t="s">
        <v>607</v>
      </c>
      <c r="R136" s="25" t="s">
        <v>609</v>
      </c>
      <c r="S136" s="26" t="s">
        <v>1661</v>
      </c>
      <c r="T136" s="27" t="s">
        <v>1662</v>
      </c>
    </row>
    <row r="137" spans="1:20" s="13" customFormat="1" ht="45.75" customHeight="1">
      <c r="A137" s="12" t="s">
        <v>1</v>
      </c>
      <c r="B137" s="35">
        <v>9783319212388</v>
      </c>
      <c r="C137" s="12" t="s">
        <v>2</v>
      </c>
      <c r="D137" s="12" t="s">
        <v>2017</v>
      </c>
      <c r="E137" s="12" t="s">
        <v>610</v>
      </c>
      <c r="F137" s="23" t="str">
        <f t="shared" si="2"/>
        <v>Energy Storage</v>
      </c>
      <c r="G137" s="12" t="s">
        <v>612</v>
      </c>
      <c r="H137" s="12" t="s">
        <v>1</v>
      </c>
      <c r="I137" s="12">
        <v>2016</v>
      </c>
      <c r="J137" s="12" t="s">
        <v>3</v>
      </c>
      <c r="K137" s="12" t="s">
        <v>104</v>
      </c>
      <c r="L137" s="14">
        <v>89.99</v>
      </c>
      <c r="M137" s="15">
        <v>44.995</v>
      </c>
      <c r="N137" s="34">
        <v>50.98</v>
      </c>
      <c r="O137" s="12" t="s">
        <v>14</v>
      </c>
      <c r="P137" s="12" t="s">
        <v>613</v>
      </c>
      <c r="Q137" s="25" t="s">
        <v>611</v>
      </c>
      <c r="R137" s="25" t="s">
        <v>614</v>
      </c>
      <c r="S137" s="26" t="s">
        <v>1663</v>
      </c>
      <c r="T137" s="27" t="s">
        <v>1664</v>
      </c>
    </row>
    <row r="138" spans="1:20" s="13" customFormat="1" ht="45.75" customHeight="1">
      <c r="A138" s="12" t="s">
        <v>1</v>
      </c>
      <c r="B138" s="35">
        <v>9783540465713</v>
      </c>
      <c r="C138" s="12" t="s">
        <v>2</v>
      </c>
      <c r="D138" s="12" t="s">
        <v>1</v>
      </c>
      <c r="E138" s="12" t="s">
        <v>615</v>
      </c>
      <c r="F138" s="23" t="str">
        <f t="shared" si="2"/>
        <v>Fundamentals of Airplane Flight Mechanics</v>
      </c>
      <c r="G138" s="12" t="s">
        <v>1</v>
      </c>
      <c r="H138" s="12" t="s">
        <v>1</v>
      </c>
      <c r="I138" s="12">
        <v>2007</v>
      </c>
      <c r="J138" s="12" t="s">
        <v>3</v>
      </c>
      <c r="K138" s="12" t="s">
        <v>4</v>
      </c>
      <c r="L138" s="14">
        <v>79.95</v>
      </c>
      <c r="M138" s="15">
        <v>39.975</v>
      </c>
      <c r="N138" s="34">
        <v>45.29</v>
      </c>
      <c r="O138" s="12" t="s">
        <v>14</v>
      </c>
      <c r="P138" s="12" t="s">
        <v>617</v>
      </c>
      <c r="Q138" s="25" t="s">
        <v>616</v>
      </c>
      <c r="R138" s="25" t="s">
        <v>618</v>
      </c>
      <c r="S138" s="26" t="s">
        <v>1665</v>
      </c>
      <c r="T138" s="27" t="s">
        <v>1666</v>
      </c>
    </row>
    <row r="139" spans="1:20" s="13" customFormat="1" ht="45.75" customHeight="1">
      <c r="A139" s="12" t="s">
        <v>1</v>
      </c>
      <c r="B139" s="35">
        <v>9789401786478</v>
      </c>
      <c r="C139" s="12" t="s">
        <v>2</v>
      </c>
      <c r="D139" s="12" t="s">
        <v>1</v>
      </c>
      <c r="E139" s="12" t="s">
        <v>619</v>
      </c>
      <c r="F139" s="23" t="str">
        <f t="shared" si="2"/>
        <v>Cephalopod Culture</v>
      </c>
      <c r="G139" s="12" t="s">
        <v>1</v>
      </c>
      <c r="H139" s="12" t="s">
        <v>1</v>
      </c>
      <c r="I139" s="12">
        <v>2014</v>
      </c>
      <c r="J139" s="12" t="s">
        <v>3</v>
      </c>
      <c r="K139" s="12" t="s">
        <v>8</v>
      </c>
      <c r="L139" s="14">
        <v>200</v>
      </c>
      <c r="M139" s="15">
        <v>100</v>
      </c>
      <c r="N139" s="34">
        <v>113.3</v>
      </c>
      <c r="O139" s="12" t="s">
        <v>10</v>
      </c>
      <c r="P139" s="12" t="s">
        <v>621</v>
      </c>
      <c r="Q139" s="25" t="s">
        <v>620</v>
      </c>
      <c r="R139" s="25" t="s">
        <v>622</v>
      </c>
      <c r="S139" s="26" t="s">
        <v>1667</v>
      </c>
      <c r="T139" s="27" t="s">
        <v>1668</v>
      </c>
    </row>
    <row r="140" spans="1:20" s="13" customFormat="1" ht="45.75" customHeight="1">
      <c r="A140" s="12" t="s">
        <v>1</v>
      </c>
      <c r="B140" s="35">
        <v>9781489980618</v>
      </c>
      <c r="C140" s="12" t="s">
        <v>2</v>
      </c>
      <c r="D140" s="12" t="s">
        <v>1</v>
      </c>
      <c r="E140" s="12" t="s">
        <v>623</v>
      </c>
      <c r="F140" s="23" t="str">
        <f t="shared" si="2"/>
        <v>The Lithium Air Battery</v>
      </c>
      <c r="G140" s="12" t="s">
        <v>625</v>
      </c>
      <c r="H140" s="12" t="s">
        <v>1</v>
      </c>
      <c r="I140" s="12">
        <v>2014</v>
      </c>
      <c r="J140" s="12" t="s">
        <v>3</v>
      </c>
      <c r="K140" s="12" t="s">
        <v>104</v>
      </c>
      <c r="L140" s="14">
        <v>154.99</v>
      </c>
      <c r="M140" s="15">
        <v>77.495</v>
      </c>
      <c r="N140" s="34">
        <v>87.8</v>
      </c>
      <c r="O140" s="12" t="s">
        <v>9</v>
      </c>
      <c r="P140" s="12" t="s">
        <v>626</v>
      </c>
      <c r="Q140" s="25" t="s">
        <v>624</v>
      </c>
      <c r="R140" s="25" t="s">
        <v>627</v>
      </c>
      <c r="S140" s="26" t="s">
        <v>1669</v>
      </c>
      <c r="T140" s="27" t="s">
        <v>1670</v>
      </c>
    </row>
    <row r="141" spans="1:20" s="13" customFormat="1" ht="45.75" customHeight="1">
      <c r="A141" s="12" t="s">
        <v>1</v>
      </c>
      <c r="B141" s="35">
        <v>9783319322544</v>
      </c>
      <c r="C141" s="12" t="s">
        <v>6</v>
      </c>
      <c r="D141" s="12" t="s">
        <v>2017</v>
      </c>
      <c r="E141" s="12" t="s">
        <v>628</v>
      </c>
      <c r="F141" s="23" t="str">
        <f t="shared" si="2"/>
        <v>Agriculture, Environment and Development</v>
      </c>
      <c r="G141" s="12" t="s">
        <v>630</v>
      </c>
      <c r="H141" s="12" t="s">
        <v>1</v>
      </c>
      <c r="I141" s="12">
        <v>2016</v>
      </c>
      <c r="J141" s="12" t="s">
        <v>3</v>
      </c>
      <c r="K141" s="12" t="s">
        <v>8</v>
      </c>
      <c r="L141" s="14">
        <v>114.99</v>
      </c>
      <c r="M141" s="15">
        <v>57.495</v>
      </c>
      <c r="N141" s="34">
        <v>65.14</v>
      </c>
      <c r="O141" s="12" t="s">
        <v>10</v>
      </c>
      <c r="P141" s="12" t="s">
        <v>631</v>
      </c>
      <c r="Q141" s="25" t="s">
        <v>629</v>
      </c>
      <c r="R141" s="25" t="s">
        <v>632</v>
      </c>
      <c r="S141" s="26" t="s">
        <v>1671</v>
      </c>
      <c r="T141" s="27" t="s">
        <v>1672</v>
      </c>
    </row>
    <row r="142" spans="1:20" s="13" customFormat="1" ht="45.75" customHeight="1">
      <c r="A142" s="12" t="s">
        <v>1</v>
      </c>
      <c r="B142" s="35">
        <v>9781852339302</v>
      </c>
      <c r="C142" s="12" t="s">
        <v>2</v>
      </c>
      <c r="D142" s="12" t="s">
        <v>1</v>
      </c>
      <c r="E142" s="12" t="s">
        <v>633</v>
      </c>
      <c r="F142" s="23" t="str">
        <f t="shared" si="2"/>
        <v>Mechatronic Systems</v>
      </c>
      <c r="G142" s="12" t="s">
        <v>625</v>
      </c>
      <c r="H142" s="12" t="s">
        <v>1</v>
      </c>
      <c r="I142" s="12">
        <v>2005</v>
      </c>
      <c r="J142" s="12" t="s">
        <v>7</v>
      </c>
      <c r="K142" s="12" t="s">
        <v>4</v>
      </c>
      <c r="L142" s="14">
        <v>62.95</v>
      </c>
      <c r="M142" s="15">
        <v>31.475</v>
      </c>
      <c r="N142" s="34">
        <v>35.66</v>
      </c>
      <c r="O142" s="12" t="s">
        <v>14</v>
      </c>
      <c r="P142" s="12" t="s">
        <v>635</v>
      </c>
      <c r="Q142" s="25" t="s">
        <v>634</v>
      </c>
      <c r="R142" s="25" t="s">
        <v>636</v>
      </c>
      <c r="S142" s="26" t="s">
        <v>1673</v>
      </c>
      <c r="T142" s="27" t="s">
        <v>1674</v>
      </c>
    </row>
    <row r="143" spans="1:20" s="13" customFormat="1" ht="45.75" customHeight="1">
      <c r="A143" s="12" t="s">
        <v>1</v>
      </c>
      <c r="B143" s="35">
        <v>9784431555421</v>
      </c>
      <c r="C143" s="12" t="s">
        <v>2</v>
      </c>
      <c r="D143" s="12" t="s">
        <v>2017</v>
      </c>
      <c r="E143" s="12" t="s">
        <v>637</v>
      </c>
      <c r="F143" s="23" t="str">
        <f t="shared" si="2"/>
        <v>A Study of the Fukushima Daiichi Nuclear Accident Process</v>
      </c>
      <c r="G143" s="12" t="s">
        <v>639</v>
      </c>
      <c r="H143" s="12" t="s">
        <v>1</v>
      </c>
      <c r="I143" s="12">
        <v>2015</v>
      </c>
      <c r="J143" s="12" t="s">
        <v>7</v>
      </c>
      <c r="K143" s="12" t="s">
        <v>104</v>
      </c>
      <c r="L143" s="14">
        <v>99.99</v>
      </c>
      <c r="M143" s="15">
        <v>49.995</v>
      </c>
      <c r="N143" s="34">
        <v>56.64</v>
      </c>
      <c r="O143" s="12" t="s">
        <v>9</v>
      </c>
      <c r="P143" s="12" t="s">
        <v>640</v>
      </c>
      <c r="Q143" s="25" t="s">
        <v>638</v>
      </c>
      <c r="R143" s="25" t="s">
        <v>641</v>
      </c>
      <c r="S143" s="26" t="s">
        <v>1675</v>
      </c>
      <c r="T143" s="27" t="s">
        <v>1676</v>
      </c>
    </row>
    <row r="144" spans="1:20" s="13" customFormat="1" ht="45.75" customHeight="1">
      <c r="A144" s="12" t="s">
        <v>1</v>
      </c>
      <c r="B144" s="35">
        <v>9783662445280</v>
      </c>
      <c r="C144" s="12" t="s">
        <v>2</v>
      </c>
      <c r="D144" s="12" t="s">
        <v>1</v>
      </c>
      <c r="E144" s="12" t="s">
        <v>642</v>
      </c>
      <c r="F144" s="23" t="str">
        <f t="shared" si="2"/>
        <v>Power Converters for Medium Voltage Networks</v>
      </c>
      <c r="G144" s="12" t="s">
        <v>1</v>
      </c>
      <c r="H144" s="12" t="s">
        <v>140</v>
      </c>
      <c r="I144" s="12">
        <v>2014</v>
      </c>
      <c r="J144" s="12" t="s">
        <v>3</v>
      </c>
      <c r="K144" s="12" t="s">
        <v>104</v>
      </c>
      <c r="L144" s="14">
        <v>129.99</v>
      </c>
      <c r="M144" s="15">
        <v>64.995</v>
      </c>
      <c r="N144" s="34">
        <v>73.64</v>
      </c>
      <c r="O144" s="12" t="s">
        <v>9</v>
      </c>
      <c r="P144" s="12" t="s">
        <v>644</v>
      </c>
      <c r="Q144" s="25" t="s">
        <v>643</v>
      </c>
      <c r="R144" s="25" t="s">
        <v>645</v>
      </c>
      <c r="S144" s="26" t="s">
        <v>1677</v>
      </c>
      <c r="T144" s="27" t="s">
        <v>1678</v>
      </c>
    </row>
    <row r="145" spans="1:20" s="13" customFormat="1" ht="45.75" customHeight="1">
      <c r="A145" s="12" t="s">
        <v>1</v>
      </c>
      <c r="B145" s="35">
        <v>9789401797672</v>
      </c>
      <c r="C145" s="12" t="s">
        <v>2</v>
      </c>
      <c r="D145" s="12" t="s">
        <v>1</v>
      </c>
      <c r="E145" s="12" t="s">
        <v>646</v>
      </c>
      <c r="F145" s="23" t="str">
        <f t="shared" si="2"/>
        <v>The Risk City</v>
      </c>
      <c r="G145" s="12" t="s">
        <v>648</v>
      </c>
      <c r="H145" s="12" t="s">
        <v>584</v>
      </c>
      <c r="I145" s="12">
        <v>2015</v>
      </c>
      <c r="J145" s="12" t="s">
        <v>3</v>
      </c>
      <c r="K145" s="12" t="s">
        <v>104</v>
      </c>
      <c r="L145" s="14">
        <v>79.99</v>
      </c>
      <c r="M145" s="15">
        <v>39.995</v>
      </c>
      <c r="N145" s="34">
        <v>45.31</v>
      </c>
      <c r="O145" s="12" t="s">
        <v>9</v>
      </c>
      <c r="P145" s="12" t="s">
        <v>649</v>
      </c>
      <c r="Q145" s="25" t="s">
        <v>647</v>
      </c>
      <c r="R145" s="25" t="s">
        <v>650</v>
      </c>
      <c r="S145" s="26" t="s">
        <v>1679</v>
      </c>
      <c r="T145" s="27" t="s">
        <v>1680</v>
      </c>
    </row>
    <row r="146" spans="1:20" s="13" customFormat="1" ht="45.75" customHeight="1">
      <c r="A146" s="12" t="s">
        <v>1</v>
      </c>
      <c r="B146" s="35">
        <v>9783540615644</v>
      </c>
      <c r="C146" s="12" t="s">
        <v>2</v>
      </c>
      <c r="D146" s="12" t="s">
        <v>1</v>
      </c>
      <c r="E146" s="12" t="s">
        <v>651</v>
      </c>
      <c r="F146" s="23" t="str">
        <f t="shared" si="2"/>
        <v>Actuators</v>
      </c>
      <c r="G146" s="12" t="s">
        <v>653</v>
      </c>
      <c r="H146" s="12" t="s">
        <v>1</v>
      </c>
      <c r="I146" s="12">
        <v>2004</v>
      </c>
      <c r="J146" s="12" t="s">
        <v>3</v>
      </c>
      <c r="K146" s="12" t="s">
        <v>4</v>
      </c>
      <c r="L146" s="14">
        <v>219</v>
      </c>
      <c r="M146" s="15">
        <v>109.5</v>
      </c>
      <c r="N146" s="34">
        <v>124.06</v>
      </c>
      <c r="O146" s="12" t="s">
        <v>9</v>
      </c>
      <c r="P146" s="12" t="s">
        <v>654</v>
      </c>
      <c r="Q146" s="25" t="s">
        <v>652</v>
      </c>
      <c r="R146" s="25" t="s">
        <v>655</v>
      </c>
      <c r="S146" s="26" t="s">
        <v>1681</v>
      </c>
      <c r="T146" s="27" t="s">
        <v>1682</v>
      </c>
    </row>
    <row r="147" spans="1:20" s="13" customFormat="1" ht="45.75" customHeight="1">
      <c r="A147" s="12" t="s">
        <v>1</v>
      </c>
      <c r="B147" s="35">
        <v>9781441917492</v>
      </c>
      <c r="C147" s="12" t="s">
        <v>2</v>
      </c>
      <c r="D147" s="12" t="s">
        <v>2017</v>
      </c>
      <c r="E147" s="12" t="s">
        <v>656</v>
      </c>
      <c r="F147" s="23" t="str">
        <f t="shared" si="2"/>
        <v>Theory of Applied Robotics</v>
      </c>
      <c r="G147" s="12" t="s">
        <v>658</v>
      </c>
      <c r="H147" s="12" t="s">
        <v>1</v>
      </c>
      <c r="I147" s="12">
        <v>2010</v>
      </c>
      <c r="J147" s="12" t="s">
        <v>3</v>
      </c>
      <c r="K147" s="12" t="s">
        <v>4</v>
      </c>
      <c r="L147" s="14">
        <v>79.95</v>
      </c>
      <c r="M147" s="15">
        <v>39.975</v>
      </c>
      <c r="N147" s="34">
        <v>45.29</v>
      </c>
      <c r="O147" s="12" t="s">
        <v>14</v>
      </c>
      <c r="P147" s="12" t="s">
        <v>659</v>
      </c>
      <c r="Q147" s="25" t="s">
        <v>657</v>
      </c>
      <c r="R147" s="25" t="s">
        <v>660</v>
      </c>
      <c r="S147" s="26" t="s">
        <v>1683</v>
      </c>
      <c r="T147" s="27" t="s">
        <v>1684</v>
      </c>
    </row>
    <row r="148" spans="1:20" s="13" customFormat="1" ht="45.75" customHeight="1">
      <c r="A148" s="12" t="s">
        <v>1</v>
      </c>
      <c r="B148" s="35">
        <v>9781447111238</v>
      </c>
      <c r="C148" s="12" t="s">
        <v>2</v>
      </c>
      <c r="D148" s="12" t="s">
        <v>1</v>
      </c>
      <c r="E148" s="12" t="s">
        <v>661</v>
      </c>
      <c r="F148" s="23" t="str">
        <f t="shared" si="2"/>
        <v>Hydraulic Servo-systems</v>
      </c>
      <c r="G148" s="12" t="s">
        <v>663</v>
      </c>
      <c r="H148" s="12" t="s">
        <v>232</v>
      </c>
      <c r="I148" s="12">
        <v>2003</v>
      </c>
      <c r="J148" s="12" t="s">
        <v>7</v>
      </c>
      <c r="K148" s="12" t="s">
        <v>4</v>
      </c>
      <c r="L148" s="14">
        <v>69.99</v>
      </c>
      <c r="M148" s="15">
        <v>34.995</v>
      </c>
      <c r="N148" s="34">
        <v>39.65</v>
      </c>
      <c r="O148" s="12" t="s">
        <v>9</v>
      </c>
      <c r="P148" s="12" t="s">
        <v>664</v>
      </c>
      <c r="Q148" s="25" t="s">
        <v>662</v>
      </c>
      <c r="R148" s="25" t="s">
        <v>665</v>
      </c>
      <c r="S148" s="26" t="s">
        <v>1685</v>
      </c>
      <c r="T148" s="27" t="s">
        <v>1686</v>
      </c>
    </row>
    <row r="149" spans="1:20" s="13" customFormat="1" ht="45.75" customHeight="1">
      <c r="A149" s="12" t="s">
        <v>1</v>
      </c>
      <c r="B149" s="35">
        <v>9783540416623</v>
      </c>
      <c r="C149" s="12" t="s">
        <v>2</v>
      </c>
      <c r="D149" s="12" t="s">
        <v>1</v>
      </c>
      <c r="E149" s="12" t="s">
        <v>666</v>
      </c>
      <c r="F149" s="23" t="str">
        <f t="shared" si="2"/>
        <v>Ripples in Mathematics</v>
      </c>
      <c r="G149" s="12" t="s">
        <v>668</v>
      </c>
      <c r="H149" s="12" t="s">
        <v>1</v>
      </c>
      <c r="I149" s="12">
        <v>2001</v>
      </c>
      <c r="J149" s="12" t="s">
        <v>7</v>
      </c>
      <c r="K149" s="12" t="s">
        <v>4</v>
      </c>
      <c r="L149" s="14">
        <v>59.99</v>
      </c>
      <c r="M149" s="15">
        <v>29.995</v>
      </c>
      <c r="N149" s="34">
        <v>33.98</v>
      </c>
      <c r="O149" s="12" t="s">
        <v>314</v>
      </c>
      <c r="P149" s="12" t="s">
        <v>669</v>
      </c>
      <c r="Q149" s="25" t="s">
        <v>667</v>
      </c>
      <c r="R149" s="25" t="s">
        <v>670</v>
      </c>
      <c r="S149" s="26" t="s">
        <v>1687</v>
      </c>
      <c r="T149" s="27" t="s">
        <v>1688</v>
      </c>
    </row>
    <row r="150" spans="1:20" s="13" customFormat="1" ht="45.75" customHeight="1">
      <c r="A150" s="12" t="s">
        <v>1</v>
      </c>
      <c r="B150" s="35">
        <v>9780387856070</v>
      </c>
      <c r="C150" s="12" t="s">
        <v>2</v>
      </c>
      <c r="D150" s="12" t="s">
        <v>1</v>
      </c>
      <c r="E150" s="12" t="s">
        <v>671</v>
      </c>
      <c r="F150" s="23" t="str">
        <f t="shared" si="2"/>
        <v>Nuclear Principles in Engineering</v>
      </c>
      <c r="G150" s="12" t="s">
        <v>1</v>
      </c>
      <c r="H150" s="12" t="s">
        <v>1</v>
      </c>
      <c r="I150" s="12">
        <v>2009</v>
      </c>
      <c r="J150" s="12" t="s">
        <v>3</v>
      </c>
      <c r="K150" s="12" t="s">
        <v>4</v>
      </c>
      <c r="L150" s="14">
        <v>66.95</v>
      </c>
      <c r="M150" s="15">
        <v>33.475</v>
      </c>
      <c r="N150" s="34">
        <v>37.93</v>
      </c>
      <c r="O150" s="12" t="s">
        <v>14</v>
      </c>
      <c r="P150" s="12" t="s">
        <v>673</v>
      </c>
      <c r="Q150" s="25" t="s">
        <v>672</v>
      </c>
      <c r="R150" s="25" t="s">
        <v>674</v>
      </c>
      <c r="S150" s="26" t="s">
        <v>1689</v>
      </c>
      <c r="T150" s="27" t="s">
        <v>1690</v>
      </c>
    </row>
    <row r="151" spans="1:20" s="13" customFormat="1" ht="45.75" customHeight="1">
      <c r="A151" s="12" t="s">
        <v>1</v>
      </c>
      <c r="B151" s="35">
        <v>9783642544576</v>
      </c>
      <c r="C151" s="12" t="s">
        <v>2</v>
      </c>
      <c r="D151" s="12" t="s">
        <v>1</v>
      </c>
      <c r="E151" s="12" t="s">
        <v>675</v>
      </c>
      <c r="F151" s="23" t="str">
        <f t="shared" si="2"/>
        <v>Application of Hydrothermal Reactions to Biomass Conversion</v>
      </c>
      <c r="G151" s="12" t="s">
        <v>1</v>
      </c>
      <c r="H151" s="12" t="s">
        <v>677</v>
      </c>
      <c r="I151" s="12">
        <v>2014</v>
      </c>
      <c r="J151" s="12" t="s">
        <v>3</v>
      </c>
      <c r="K151" s="12" t="s">
        <v>104</v>
      </c>
      <c r="L151" s="14">
        <v>129.99</v>
      </c>
      <c r="M151" s="15">
        <v>64.995</v>
      </c>
      <c r="N151" s="34">
        <v>73.64</v>
      </c>
      <c r="O151" s="12" t="s">
        <v>10</v>
      </c>
      <c r="P151" s="12" t="s">
        <v>678</v>
      </c>
      <c r="Q151" s="25" t="s">
        <v>676</v>
      </c>
      <c r="R151" s="25" t="s">
        <v>679</v>
      </c>
      <c r="S151" s="26" t="s">
        <v>1691</v>
      </c>
      <c r="T151" s="27" t="s">
        <v>1692</v>
      </c>
    </row>
    <row r="152" spans="1:20" s="13" customFormat="1" ht="45.75" customHeight="1">
      <c r="A152" s="12" t="s">
        <v>1</v>
      </c>
      <c r="B152" s="35">
        <v>9783642120145</v>
      </c>
      <c r="C152" s="12" t="s">
        <v>2</v>
      </c>
      <c r="D152" s="12" t="s">
        <v>2017</v>
      </c>
      <c r="E152" s="12" t="s">
        <v>680</v>
      </c>
      <c r="F152" s="23" t="str">
        <f t="shared" si="2"/>
        <v>IEC 61131-3: Programming Industrial Automation Systems</v>
      </c>
      <c r="G152" s="12" t="s">
        <v>682</v>
      </c>
      <c r="H152" s="12" t="s">
        <v>1</v>
      </c>
      <c r="I152" s="12">
        <v>2010</v>
      </c>
      <c r="J152" s="12" t="s">
        <v>3</v>
      </c>
      <c r="K152" s="12" t="s">
        <v>4</v>
      </c>
      <c r="L152" s="14">
        <v>129.95</v>
      </c>
      <c r="M152" s="15">
        <v>64.975</v>
      </c>
      <c r="N152" s="34">
        <v>73.62</v>
      </c>
      <c r="O152" s="12" t="s">
        <v>5</v>
      </c>
      <c r="P152" s="12" t="s">
        <v>683</v>
      </c>
      <c r="Q152" s="25" t="s">
        <v>681</v>
      </c>
      <c r="R152" s="25" t="s">
        <v>684</v>
      </c>
      <c r="S152" s="26" t="s">
        <v>1693</v>
      </c>
      <c r="T152" s="27" t="s">
        <v>1694</v>
      </c>
    </row>
    <row r="153" spans="1:20" s="13" customFormat="1" ht="45.75" customHeight="1">
      <c r="A153" s="12" t="s">
        <v>1</v>
      </c>
      <c r="B153" s="35">
        <v>9781493903016</v>
      </c>
      <c r="C153" s="12" t="s">
        <v>2</v>
      </c>
      <c r="D153" s="12" t="s">
        <v>1</v>
      </c>
      <c r="E153" s="12" t="s">
        <v>685</v>
      </c>
      <c r="F153" s="23" t="str">
        <f t="shared" si="2"/>
        <v>Electrolytes for Lithium and Lithium-Ion Batteries</v>
      </c>
      <c r="G153" s="12" t="s">
        <v>1</v>
      </c>
      <c r="H153" s="12" t="s">
        <v>687</v>
      </c>
      <c r="I153" s="12">
        <v>2014</v>
      </c>
      <c r="J153" s="12" t="s">
        <v>3</v>
      </c>
      <c r="K153" s="12" t="s">
        <v>104</v>
      </c>
      <c r="L153" s="14">
        <v>129.99</v>
      </c>
      <c r="M153" s="15">
        <v>64.995</v>
      </c>
      <c r="N153" s="34">
        <v>73.64</v>
      </c>
      <c r="O153" s="12" t="s">
        <v>9</v>
      </c>
      <c r="P153" s="12" t="s">
        <v>688</v>
      </c>
      <c r="Q153" s="25" t="s">
        <v>686</v>
      </c>
      <c r="R153" s="25" t="s">
        <v>689</v>
      </c>
      <c r="S153" s="26" t="s">
        <v>1695</v>
      </c>
      <c r="T153" s="27" t="s">
        <v>1696</v>
      </c>
    </row>
    <row r="154" spans="1:20" s="13" customFormat="1" ht="45.75" customHeight="1">
      <c r="A154" s="12" t="s">
        <v>1</v>
      </c>
      <c r="B154" s="35">
        <v>9783319191072</v>
      </c>
      <c r="C154" s="12" t="s">
        <v>2</v>
      </c>
      <c r="D154" s="12" t="s">
        <v>2017</v>
      </c>
      <c r="E154" s="12" t="s">
        <v>690</v>
      </c>
      <c r="F154" s="23" t="str">
        <f t="shared" si="2"/>
        <v>Lithium Batteries</v>
      </c>
      <c r="G154" s="12" t="s">
        <v>692</v>
      </c>
      <c r="H154" s="12" t="s">
        <v>1</v>
      </c>
      <c r="I154" s="12">
        <v>2016</v>
      </c>
      <c r="J154" s="12" t="s">
        <v>3</v>
      </c>
      <c r="K154" s="12" t="s">
        <v>104</v>
      </c>
      <c r="L154" s="14">
        <v>129.99</v>
      </c>
      <c r="M154" s="15">
        <v>64.995</v>
      </c>
      <c r="N154" s="34">
        <v>73.64</v>
      </c>
      <c r="O154" s="12" t="s">
        <v>9</v>
      </c>
      <c r="P154" s="12" t="s">
        <v>693</v>
      </c>
      <c r="Q154" s="25" t="s">
        <v>691</v>
      </c>
      <c r="R154" s="25" t="s">
        <v>694</v>
      </c>
      <c r="S154" s="26" t="s">
        <v>1697</v>
      </c>
      <c r="T154" s="27" t="s">
        <v>1698</v>
      </c>
    </row>
    <row r="155" spans="1:20" s="13" customFormat="1" ht="45.75" customHeight="1">
      <c r="A155" s="12" t="s">
        <v>1</v>
      </c>
      <c r="B155" s="35">
        <v>9789048139866</v>
      </c>
      <c r="C155" s="12" t="s">
        <v>2</v>
      </c>
      <c r="D155" s="12" t="s">
        <v>1</v>
      </c>
      <c r="E155" s="12" t="s">
        <v>695</v>
      </c>
      <c r="F155" s="23" t="str">
        <f t="shared" si="2"/>
        <v>Environmental Communication. Second Edition</v>
      </c>
      <c r="G155" s="12" t="s">
        <v>697</v>
      </c>
      <c r="H155" s="12" t="s">
        <v>1</v>
      </c>
      <c r="I155" s="12">
        <v>2010</v>
      </c>
      <c r="J155" s="12" t="s">
        <v>3</v>
      </c>
      <c r="K155" s="12" t="s">
        <v>8</v>
      </c>
      <c r="L155" s="14">
        <v>86.99</v>
      </c>
      <c r="M155" s="15">
        <v>43.495</v>
      </c>
      <c r="N155" s="34">
        <v>49.28</v>
      </c>
      <c r="O155" s="12" t="s">
        <v>9</v>
      </c>
      <c r="P155" s="12" t="s">
        <v>698</v>
      </c>
      <c r="Q155" s="25" t="s">
        <v>696</v>
      </c>
      <c r="R155" s="25" t="s">
        <v>699</v>
      </c>
      <c r="S155" s="26" t="s">
        <v>1699</v>
      </c>
      <c r="T155" s="27" t="s">
        <v>1700</v>
      </c>
    </row>
    <row r="156" spans="1:20" s="13" customFormat="1" ht="45.75" customHeight="1">
      <c r="A156" s="12" t="s">
        <v>1</v>
      </c>
      <c r="B156" s="35">
        <v>9783319121741</v>
      </c>
      <c r="C156" s="12" t="s">
        <v>2</v>
      </c>
      <c r="D156" s="12" t="s">
        <v>1</v>
      </c>
      <c r="E156" s="12" t="s">
        <v>700</v>
      </c>
      <c r="F156" s="23" t="str">
        <f t="shared" si="2"/>
        <v>Offshore Energy Structures</v>
      </c>
      <c r="G156" s="12" t="s">
        <v>702</v>
      </c>
      <c r="H156" s="12" t="s">
        <v>1</v>
      </c>
      <c r="I156" s="12">
        <v>2014</v>
      </c>
      <c r="J156" s="12" t="s">
        <v>3</v>
      </c>
      <c r="K156" s="12" t="s">
        <v>104</v>
      </c>
      <c r="L156" s="14">
        <v>99.99</v>
      </c>
      <c r="M156" s="15">
        <v>49.995</v>
      </c>
      <c r="N156" s="34">
        <v>56.64</v>
      </c>
      <c r="O156" s="12" t="s">
        <v>5</v>
      </c>
      <c r="P156" s="12" t="s">
        <v>703</v>
      </c>
      <c r="Q156" s="25" t="s">
        <v>701</v>
      </c>
      <c r="R156" s="25" t="s">
        <v>704</v>
      </c>
      <c r="S156" s="26" t="s">
        <v>1701</v>
      </c>
      <c r="T156" s="27" t="s">
        <v>1702</v>
      </c>
    </row>
    <row r="157" spans="1:20" s="13" customFormat="1" ht="45.75" customHeight="1">
      <c r="A157" s="12" t="s">
        <v>1</v>
      </c>
      <c r="B157" s="35">
        <v>9784431559498</v>
      </c>
      <c r="C157" s="12" t="s">
        <v>2</v>
      </c>
      <c r="D157" s="12" t="s">
        <v>1</v>
      </c>
      <c r="E157" s="12" t="s">
        <v>705</v>
      </c>
      <c r="F157" s="23" t="str">
        <f t="shared" si="2"/>
        <v>Energy Technology Roadmaps of Japan</v>
      </c>
      <c r="G157" s="12" t="s">
        <v>707</v>
      </c>
      <c r="H157" s="12" t="s">
        <v>1</v>
      </c>
      <c r="I157" s="12">
        <v>2016</v>
      </c>
      <c r="J157" s="12" t="s">
        <v>3</v>
      </c>
      <c r="K157" s="12" t="s">
        <v>104</v>
      </c>
      <c r="L157" s="14">
        <v>199.99</v>
      </c>
      <c r="M157" s="15">
        <v>99.995</v>
      </c>
      <c r="N157" s="34">
        <v>113.29</v>
      </c>
      <c r="O157" s="12" t="s">
        <v>9</v>
      </c>
      <c r="P157" s="12" t="s">
        <v>708</v>
      </c>
      <c r="Q157" s="25" t="s">
        <v>706</v>
      </c>
      <c r="R157" s="25" t="s">
        <v>709</v>
      </c>
      <c r="S157" s="26" t="s">
        <v>1703</v>
      </c>
      <c r="T157" s="27" t="s">
        <v>1704</v>
      </c>
    </row>
    <row r="158" spans="1:20" s="13" customFormat="1" ht="45.75" customHeight="1">
      <c r="A158" s="12" t="s">
        <v>1</v>
      </c>
      <c r="B158" s="35">
        <v>9780387241579</v>
      </c>
      <c r="C158" s="12" t="s">
        <v>2</v>
      </c>
      <c r="D158" s="12" t="s">
        <v>2017</v>
      </c>
      <c r="E158" s="12" t="s">
        <v>710</v>
      </c>
      <c r="F158" s="23" t="str">
        <f t="shared" si="2"/>
        <v>Intuitive Probability and Random Processes using MATLAB®</v>
      </c>
      <c r="G158" s="12" t="s">
        <v>1</v>
      </c>
      <c r="H158" s="12" t="s">
        <v>1</v>
      </c>
      <c r="I158" s="12">
        <v>2006</v>
      </c>
      <c r="J158" s="12" t="s">
        <v>3</v>
      </c>
      <c r="K158" s="12" t="s">
        <v>4</v>
      </c>
      <c r="L158" s="14">
        <v>62.95</v>
      </c>
      <c r="M158" s="15">
        <v>31.475</v>
      </c>
      <c r="N158" s="34">
        <v>35.66</v>
      </c>
      <c r="O158" s="12" t="s">
        <v>14</v>
      </c>
      <c r="P158" s="12" t="s">
        <v>712</v>
      </c>
      <c r="Q158" s="25" t="s">
        <v>711</v>
      </c>
      <c r="R158" s="25" t="s">
        <v>713</v>
      </c>
      <c r="S158" s="26" t="s">
        <v>1705</v>
      </c>
      <c r="T158" s="27" t="s">
        <v>1706</v>
      </c>
    </row>
    <row r="159" spans="1:20" s="13" customFormat="1" ht="45.75" customHeight="1">
      <c r="A159" s="12" t="s">
        <v>1</v>
      </c>
      <c r="B159" s="35">
        <v>9784431543633</v>
      </c>
      <c r="C159" s="12" t="s">
        <v>2</v>
      </c>
      <c r="D159" s="12" t="s">
        <v>1</v>
      </c>
      <c r="E159" s="12" t="s">
        <v>714</v>
      </c>
      <c r="F159" s="23" t="str">
        <f t="shared" si="2"/>
        <v>Coral Reef Science</v>
      </c>
      <c r="G159" s="12" t="s">
        <v>716</v>
      </c>
      <c r="H159" s="12" t="s">
        <v>717</v>
      </c>
      <c r="I159" s="12">
        <v>2016</v>
      </c>
      <c r="J159" s="12" t="s">
        <v>3</v>
      </c>
      <c r="K159" s="12" t="s">
        <v>8</v>
      </c>
      <c r="L159" s="14">
        <v>114.99</v>
      </c>
      <c r="M159" s="15">
        <v>57.495</v>
      </c>
      <c r="N159" s="34">
        <v>65.14</v>
      </c>
      <c r="O159" s="12" t="s">
        <v>9</v>
      </c>
      <c r="P159" s="12" t="s">
        <v>718</v>
      </c>
      <c r="Q159" s="25" t="s">
        <v>715</v>
      </c>
      <c r="R159" s="25" t="s">
        <v>719</v>
      </c>
      <c r="S159" s="26" t="s">
        <v>1707</v>
      </c>
      <c r="T159" s="27" t="s">
        <v>1708</v>
      </c>
    </row>
    <row r="160" spans="1:20" s="13" customFormat="1" ht="45.75" customHeight="1">
      <c r="A160" s="12" t="s">
        <v>1</v>
      </c>
      <c r="B160" s="35">
        <v>9781852339944</v>
      </c>
      <c r="C160" s="12" t="s">
        <v>2</v>
      </c>
      <c r="D160" s="12" t="s">
        <v>1</v>
      </c>
      <c r="E160" s="12" t="s">
        <v>720</v>
      </c>
      <c r="F160" s="23" t="str">
        <f t="shared" si="2"/>
        <v>Control of Robot Manipulators in Joint Space</v>
      </c>
      <c r="G160" s="12" t="s">
        <v>1</v>
      </c>
      <c r="H160" s="12" t="s">
        <v>223</v>
      </c>
      <c r="I160" s="12">
        <v>2005</v>
      </c>
      <c r="J160" s="12" t="s">
        <v>7</v>
      </c>
      <c r="K160" s="12" t="s">
        <v>4</v>
      </c>
      <c r="L160" s="14">
        <v>84.95</v>
      </c>
      <c r="M160" s="15">
        <v>42.475</v>
      </c>
      <c r="N160" s="34">
        <v>48.12</v>
      </c>
      <c r="O160" s="12" t="s">
        <v>14</v>
      </c>
      <c r="P160" s="12" t="s">
        <v>722</v>
      </c>
      <c r="Q160" s="25" t="s">
        <v>721</v>
      </c>
      <c r="R160" s="25" t="s">
        <v>723</v>
      </c>
      <c r="S160" s="26" t="s">
        <v>1709</v>
      </c>
      <c r="T160" s="27" t="s">
        <v>1710</v>
      </c>
    </row>
    <row r="161" spans="1:20" s="13" customFormat="1" ht="45.75" customHeight="1">
      <c r="A161" s="12" t="s">
        <v>1</v>
      </c>
      <c r="B161" s="35">
        <v>9783319062174</v>
      </c>
      <c r="C161" s="12" t="s">
        <v>2</v>
      </c>
      <c r="D161" s="12" t="s">
        <v>1</v>
      </c>
      <c r="E161" s="12" t="s">
        <v>724</v>
      </c>
      <c r="F161" s="23" t="str">
        <f t="shared" si="2"/>
        <v>Application of Time-Synchronized Measurements in Power System Transmission Networks</v>
      </c>
      <c r="G161" s="12" t="s">
        <v>1</v>
      </c>
      <c r="H161" s="12" t="s">
        <v>130</v>
      </c>
      <c r="I161" s="12">
        <v>2014</v>
      </c>
      <c r="J161" s="12" t="s">
        <v>3</v>
      </c>
      <c r="K161" s="12" t="s">
        <v>104</v>
      </c>
      <c r="L161" s="14">
        <v>99.99</v>
      </c>
      <c r="M161" s="15">
        <v>49.995</v>
      </c>
      <c r="N161" s="34">
        <v>56.64</v>
      </c>
      <c r="O161" s="12" t="s">
        <v>9</v>
      </c>
      <c r="P161" s="12" t="s">
        <v>726</v>
      </c>
      <c r="Q161" s="25" t="s">
        <v>725</v>
      </c>
      <c r="R161" s="25" t="s">
        <v>727</v>
      </c>
      <c r="S161" s="26" t="s">
        <v>1711</v>
      </c>
      <c r="T161" s="27" t="s">
        <v>1712</v>
      </c>
    </row>
    <row r="162" spans="1:20" s="13" customFormat="1" ht="45.75" customHeight="1">
      <c r="A162" s="12" t="s">
        <v>1</v>
      </c>
      <c r="B162" s="35">
        <v>9783319209180</v>
      </c>
      <c r="C162" s="12" t="s">
        <v>2</v>
      </c>
      <c r="D162" s="12" t="s">
        <v>1</v>
      </c>
      <c r="E162" s="12" t="s">
        <v>724</v>
      </c>
      <c r="F162" s="23" t="str">
        <f t="shared" si="2"/>
        <v>Design, Modeling and Evaluation of Protective Relays for Power Systems</v>
      </c>
      <c r="G162" s="12" t="s">
        <v>1</v>
      </c>
      <c r="H162" s="12" t="s">
        <v>1</v>
      </c>
      <c r="I162" s="12">
        <v>2016</v>
      </c>
      <c r="J162" s="12" t="s">
        <v>3</v>
      </c>
      <c r="K162" s="12" t="s">
        <v>104</v>
      </c>
      <c r="L162" s="14">
        <v>119.99</v>
      </c>
      <c r="M162" s="15">
        <v>59.995</v>
      </c>
      <c r="N162" s="34">
        <v>67.97</v>
      </c>
      <c r="O162" s="12" t="s">
        <v>5</v>
      </c>
      <c r="P162" s="12" t="s">
        <v>729</v>
      </c>
      <c r="Q162" s="25" t="s">
        <v>728</v>
      </c>
      <c r="R162" s="25" t="s">
        <v>730</v>
      </c>
      <c r="S162" s="26" t="s">
        <v>1713</v>
      </c>
      <c r="T162" s="27" t="s">
        <v>1714</v>
      </c>
    </row>
    <row r="163" spans="1:20" s="13" customFormat="1" ht="45.75" customHeight="1">
      <c r="A163" s="12" t="s">
        <v>1</v>
      </c>
      <c r="B163" s="35">
        <v>9783319110462</v>
      </c>
      <c r="C163" s="12" t="s">
        <v>2</v>
      </c>
      <c r="D163" s="12" t="s">
        <v>1</v>
      </c>
      <c r="E163" s="12" t="s">
        <v>731</v>
      </c>
      <c r="F163" s="23" t="str">
        <f t="shared" si="2"/>
        <v>Energy-Efficient HVAC Design</v>
      </c>
      <c r="G163" s="12" t="s">
        <v>733</v>
      </c>
      <c r="H163" s="12" t="s">
        <v>1</v>
      </c>
      <c r="I163" s="12">
        <v>2014</v>
      </c>
      <c r="J163" s="12" t="s">
        <v>3</v>
      </c>
      <c r="K163" s="12" t="s">
        <v>104</v>
      </c>
      <c r="L163" s="14">
        <v>89.99</v>
      </c>
      <c r="M163" s="15">
        <v>44.995</v>
      </c>
      <c r="N163" s="34">
        <v>50.98</v>
      </c>
      <c r="O163" s="12" t="s">
        <v>5</v>
      </c>
      <c r="P163" s="12" t="s">
        <v>734</v>
      </c>
      <c r="Q163" s="25" t="s">
        <v>732</v>
      </c>
      <c r="R163" s="25" t="s">
        <v>735</v>
      </c>
      <c r="S163" s="26" t="s">
        <v>1715</v>
      </c>
      <c r="T163" s="27" t="s">
        <v>1716</v>
      </c>
    </row>
    <row r="164" spans="1:20" s="13" customFormat="1" ht="45.75" customHeight="1">
      <c r="A164" s="12" t="s">
        <v>1</v>
      </c>
      <c r="B164" s="35">
        <v>9783540231394</v>
      </c>
      <c r="C164" s="12" t="s">
        <v>2</v>
      </c>
      <c r="D164" s="12" t="s">
        <v>2017</v>
      </c>
      <c r="E164" s="12" t="s">
        <v>736</v>
      </c>
      <c r="F164" s="23" t="str">
        <f t="shared" si="2"/>
        <v>Automotive Control Systems</v>
      </c>
      <c r="G164" s="12" t="s">
        <v>738</v>
      </c>
      <c r="H164" s="12" t="s">
        <v>1</v>
      </c>
      <c r="I164" s="12">
        <v>2005</v>
      </c>
      <c r="J164" s="12" t="s">
        <v>3</v>
      </c>
      <c r="K164" s="12" t="s">
        <v>4</v>
      </c>
      <c r="L164" s="14">
        <v>64.99</v>
      </c>
      <c r="M164" s="15">
        <v>32.495</v>
      </c>
      <c r="N164" s="34">
        <v>36.82</v>
      </c>
      <c r="O164" s="12" t="s">
        <v>14</v>
      </c>
      <c r="P164" s="12" t="s">
        <v>739</v>
      </c>
      <c r="Q164" s="25" t="s">
        <v>737</v>
      </c>
      <c r="R164" s="25" t="s">
        <v>740</v>
      </c>
      <c r="S164" s="26" t="s">
        <v>1717</v>
      </c>
      <c r="T164" s="27" t="s">
        <v>1718</v>
      </c>
    </row>
    <row r="165" spans="1:20" s="13" customFormat="1" ht="45.75" customHeight="1">
      <c r="A165" s="12" t="s">
        <v>1</v>
      </c>
      <c r="B165" s="35">
        <v>9783319087405</v>
      </c>
      <c r="C165" s="12" t="s">
        <v>2</v>
      </c>
      <c r="D165" s="12" t="s">
        <v>1</v>
      </c>
      <c r="E165" s="12" t="s">
        <v>741</v>
      </c>
      <c r="F165" s="23" t="str">
        <f t="shared" si="2"/>
        <v>Magnetocaloric Energy Conversion</v>
      </c>
      <c r="G165" s="12" t="s">
        <v>743</v>
      </c>
      <c r="H165" s="12" t="s">
        <v>140</v>
      </c>
      <c r="I165" s="12">
        <v>2015</v>
      </c>
      <c r="J165" s="12" t="s">
        <v>3</v>
      </c>
      <c r="K165" s="12" t="s">
        <v>104</v>
      </c>
      <c r="L165" s="14">
        <v>129.99</v>
      </c>
      <c r="M165" s="15">
        <v>64.995</v>
      </c>
      <c r="N165" s="34">
        <v>73.64</v>
      </c>
      <c r="O165" s="12" t="s">
        <v>9</v>
      </c>
      <c r="P165" s="12" t="s">
        <v>744</v>
      </c>
      <c r="Q165" s="25" t="s">
        <v>742</v>
      </c>
      <c r="R165" s="25" t="s">
        <v>745</v>
      </c>
      <c r="S165" s="26" t="s">
        <v>1719</v>
      </c>
      <c r="T165" s="27" t="s">
        <v>1720</v>
      </c>
    </row>
    <row r="166" spans="1:20" s="13" customFormat="1" ht="45.75" customHeight="1">
      <c r="A166" s="12" t="s">
        <v>1</v>
      </c>
      <c r="B166" s="35">
        <v>9783319036342</v>
      </c>
      <c r="C166" s="12" t="s">
        <v>2</v>
      </c>
      <c r="D166" s="12" t="s">
        <v>1</v>
      </c>
      <c r="E166" s="12" t="s">
        <v>746</v>
      </c>
      <c r="F166" s="23" t="str">
        <f t="shared" si="2"/>
        <v>Contemporary Slovenian Timber Architecture for Sustainability</v>
      </c>
      <c r="G166" s="12" t="s">
        <v>1</v>
      </c>
      <c r="H166" s="12" t="s">
        <v>140</v>
      </c>
      <c r="I166" s="12">
        <v>2014</v>
      </c>
      <c r="J166" s="12" t="s">
        <v>3</v>
      </c>
      <c r="K166" s="12" t="s">
        <v>104</v>
      </c>
      <c r="L166" s="14">
        <v>79.99</v>
      </c>
      <c r="M166" s="15">
        <v>39.995</v>
      </c>
      <c r="N166" s="34">
        <v>45.31</v>
      </c>
      <c r="O166" s="12" t="s">
        <v>9</v>
      </c>
      <c r="P166" s="12" t="s">
        <v>748</v>
      </c>
      <c r="Q166" s="25" t="s">
        <v>747</v>
      </c>
      <c r="R166" s="25" t="s">
        <v>749</v>
      </c>
      <c r="S166" s="26" t="s">
        <v>1721</v>
      </c>
      <c r="T166" s="27" t="s">
        <v>1722</v>
      </c>
    </row>
    <row r="167" spans="1:20" s="13" customFormat="1" ht="45.75" customHeight="1">
      <c r="A167" s="12" t="s">
        <v>1</v>
      </c>
      <c r="B167" s="35">
        <v>9783319248516</v>
      </c>
      <c r="C167" s="12" t="s">
        <v>2</v>
      </c>
      <c r="D167" s="12" t="s">
        <v>1</v>
      </c>
      <c r="E167" s="12" t="s">
        <v>750</v>
      </c>
      <c r="F167" s="23" t="str">
        <f t="shared" si="2"/>
        <v>Model Predictive Control</v>
      </c>
      <c r="G167" s="12" t="s">
        <v>751</v>
      </c>
      <c r="H167" s="12" t="s">
        <v>223</v>
      </c>
      <c r="I167" s="12">
        <v>2016</v>
      </c>
      <c r="J167" s="12" t="s">
        <v>3</v>
      </c>
      <c r="K167" s="12" t="s">
        <v>4</v>
      </c>
      <c r="L167" s="14">
        <v>74.99</v>
      </c>
      <c r="M167" s="15">
        <v>37.495</v>
      </c>
      <c r="N167" s="34">
        <v>42.48</v>
      </c>
      <c r="O167" s="12" t="s">
        <v>14</v>
      </c>
      <c r="P167" s="12" t="s">
        <v>752</v>
      </c>
      <c r="Q167" s="25" t="s">
        <v>222</v>
      </c>
      <c r="R167" s="25" t="s">
        <v>753</v>
      </c>
      <c r="S167" s="26" t="s">
        <v>1723</v>
      </c>
      <c r="T167" s="27" t="s">
        <v>1724</v>
      </c>
    </row>
    <row r="168" spans="1:20" s="13" customFormat="1" ht="45.75" customHeight="1">
      <c r="A168" s="12" t="s">
        <v>1</v>
      </c>
      <c r="B168" s="35">
        <v>9783319432793</v>
      </c>
      <c r="C168" s="12" t="s">
        <v>2</v>
      </c>
      <c r="D168" s="12" t="s">
        <v>1</v>
      </c>
      <c r="E168" s="12" t="s">
        <v>754</v>
      </c>
      <c r="F168" s="23" t="str">
        <f t="shared" si="2"/>
        <v>A Pragmatist Orientation for the Social Sciences in Climate Policy</v>
      </c>
      <c r="G168" s="12" t="s">
        <v>756</v>
      </c>
      <c r="H168" s="12" t="s">
        <v>757</v>
      </c>
      <c r="I168" s="12">
        <v>2016</v>
      </c>
      <c r="J168" s="12" t="s">
        <v>3</v>
      </c>
      <c r="K168" s="12" t="s">
        <v>8</v>
      </c>
      <c r="L168" s="14">
        <v>149.99</v>
      </c>
      <c r="M168" s="15">
        <v>74.995</v>
      </c>
      <c r="N168" s="34">
        <v>84.97</v>
      </c>
      <c r="O168" s="12" t="s">
        <v>9</v>
      </c>
      <c r="P168" s="12" t="s">
        <v>758</v>
      </c>
      <c r="Q168" s="25" t="s">
        <v>755</v>
      </c>
      <c r="R168" s="25" t="s">
        <v>759</v>
      </c>
      <c r="S168" s="26" t="s">
        <v>1725</v>
      </c>
      <c r="T168" s="27" t="s">
        <v>1726</v>
      </c>
    </row>
    <row r="169" spans="1:20" s="13" customFormat="1" ht="45.75" customHeight="1">
      <c r="A169" s="12" t="s">
        <v>1</v>
      </c>
      <c r="B169" s="35">
        <v>9783642626883</v>
      </c>
      <c r="C169" s="12" t="s">
        <v>2</v>
      </c>
      <c r="D169" s="12" t="s">
        <v>1</v>
      </c>
      <c r="E169" s="12" t="s">
        <v>760</v>
      </c>
      <c r="F169" s="23" t="str">
        <f t="shared" si="2"/>
        <v>Observation of the Earth and Its Environment</v>
      </c>
      <c r="G169" s="12" t="s">
        <v>762</v>
      </c>
      <c r="H169" s="12" t="s">
        <v>1</v>
      </c>
      <c r="I169" s="12">
        <v>2002</v>
      </c>
      <c r="J169" s="12" t="s">
        <v>7</v>
      </c>
      <c r="K169" s="12" t="s">
        <v>4</v>
      </c>
      <c r="L169" s="14">
        <v>79.99</v>
      </c>
      <c r="M169" s="15">
        <v>39.995</v>
      </c>
      <c r="N169" s="34">
        <v>45.31</v>
      </c>
      <c r="O169" s="12" t="s">
        <v>763</v>
      </c>
      <c r="P169" s="12" t="s">
        <v>764</v>
      </c>
      <c r="Q169" s="25" t="s">
        <v>761</v>
      </c>
      <c r="R169" s="25" t="s">
        <v>765</v>
      </c>
      <c r="S169" s="26" t="s">
        <v>1727</v>
      </c>
      <c r="T169" s="27" t="s">
        <v>1728</v>
      </c>
    </row>
    <row r="170" spans="1:20" s="13" customFormat="1" ht="45.75" customHeight="1">
      <c r="A170" s="12" t="s">
        <v>1</v>
      </c>
      <c r="B170" s="35">
        <v>9783662131565</v>
      </c>
      <c r="C170" s="12" t="s">
        <v>2</v>
      </c>
      <c r="D170" s="12" t="s">
        <v>1</v>
      </c>
      <c r="E170" s="12" t="s">
        <v>766</v>
      </c>
      <c r="F170" s="23" t="str">
        <f t="shared" si="2"/>
        <v>The CRC Handbook of Thermal Engineering</v>
      </c>
      <c r="G170" s="12" t="s">
        <v>1</v>
      </c>
      <c r="H170" s="12" t="s">
        <v>768</v>
      </c>
      <c r="I170" s="12">
        <v>2000</v>
      </c>
      <c r="J170" s="12" t="s">
        <v>7</v>
      </c>
      <c r="K170" s="12" t="s">
        <v>4</v>
      </c>
      <c r="L170" s="14">
        <v>86.99</v>
      </c>
      <c r="M170" s="15">
        <v>43.495</v>
      </c>
      <c r="N170" s="34">
        <v>49.28</v>
      </c>
      <c r="O170" s="12" t="s">
        <v>379</v>
      </c>
      <c r="P170" s="12" t="s">
        <v>769</v>
      </c>
      <c r="Q170" s="25" t="s">
        <v>767</v>
      </c>
      <c r="R170" s="25" t="s">
        <v>770</v>
      </c>
      <c r="S170" s="26" t="s">
        <v>1729</v>
      </c>
      <c r="T170" s="27" t="s">
        <v>1730</v>
      </c>
    </row>
    <row r="171" spans="1:20" s="13" customFormat="1" ht="45.75" customHeight="1">
      <c r="A171" s="12" t="s">
        <v>1</v>
      </c>
      <c r="B171" s="35">
        <v>9781461469216</v>
      </c>
      <c r="C171" s="12" t="s">
        <v>2</v>
      </c>
      <c r="D171" s="12" t="s">
        <v>1</v>
      </c>
      <c r="E171" s="12" t="s">
        <v>771</v>
      </c>
      <c r="F171" s="23" t="str">
        <f t="shared" si="2"/>
        <v>Chlorinated Solvent Source Zone Remediation</v>
      </c>
      <c r="G171" s="12" t="s">
        <v>1</v>
      </c>
      <c r="H171" s="12" t="s">
        <v>773</v>
      </c>
      <c r="I171" s="12">
        <v>2014</v>
      </c>
      <c r="J171" s="12" t="s">
        <v>3</v>
      </c>
      <c r="K171" s="12" t="s">
        <v>8</v>
      </c>
      <c r="L171" s="14">
        <v>129.99</v>
      </c>
      <c r="M171" s="15">
        <v>64.995</v>
      </c>
      <c r="N171" s="34">
        <v>73.64</v>
      </c>
      <c r="O171" s="12" t="s">
        <v>10</v>
      </c>
      <c r="P171" s="12" t="s">
        <v>774</v>
      </c>
      <c r="Q171" s="25" t="s">
        <v>772</v>
      </c>
      <c r="R171" s="25" t="s">
        <v>775</v>
      </c>
      <c r="S171" s="26" t="s">
        <v>1731</v>
      </c>
      <c r="T171" s="27" t="s">
        <v>1732</v>
      </c>
    </row>
    <row r="172" spans="1:20" s="13" customFormat="1" ht="45.75" customHeight="1">
      <c r="A172" s="12" t="s">
        <v>1</v>
      </c>
      <c r="B172" s="35">
        <v>9781852337841</v>
      </c>
      <c r="C172" s="12" t="s">
        <v>2</v>
      </c>
      <c r="D172" s="12" t="s">
        <v>1</v>
      </c>
      <c r="E172" s="12" t="s">
        <v>776</v>
      </c>
      <c r="F172" s="23" t="str">
        <f t="shared" si="2"/>
        <v>Dynamic Modelling of Gas Turbines</v>
      </c>
      <c r="G172" s="12" t="s">
        <v>778</v>
      </c>
      <c r="H172" s="12" t="s">
        <v>232</v>
      </c>
      <c r="I172" s="12">
        <v>2004</v>
      </c>
      <c r="J172" s="12" t="s">
        <v>3</v>
      </c>
      <c r="K172" s="12" t="s">
        <v>4</v>
      </c>
      <c r="L172" s="14">
        <v>184.99</v>
      </c>
      <c r="M172" s="15">
        <v>92.495</v>
      </c>
      <c r="N172" s="34">
        <v>104.8</v>
      </c>
      <c r="O172" s="12" t="s">
        <v>9</v>
      </c>
      <c r="P172" s="12" t="s">
        <v>779</v>
      </c>
      <c r="Q172" s="25" t="s">
        <v>777</v>
      </c>
      <c r="R172" s="25" t="s">
        <v>780</v>
      </c>
      <c r="S172" s="26" t="s">
        <v>1733</v>
      </c>
      <c r="T172" s="27" t="s">
        <v>1734</v>
      </c>
    </row>
    <row r="173" spans="1:20" s="13" customFormat="1" ht="45.75" customHeight="1">
      <c r="A173" s="12" t="s">
        <v>1</v>
      </c>
      <c r="B173" s="35">
        <v>9781402080449</v>
      </c>
      <c r="C173" s="12" t="s">
        <v>2</v>
      </c>
      <c r="D173" s="12" t="s">
        <v>1</v>
      </c>
      <c r="E173" s="12" t="s">
        <v>781</v>
      </c>
      <c r="F173" s="23" t="str">
        <f t="shared" si="2"/>
        <v>The Designer’s Guide to Verilog-AMS</v>
      </c>
      <c r="G173" s="12" t="s">
        <v>1</v>
      </c>
      <c r="H173" s="12" t="s">
        <v>783</v>
      </c>
      <c r="I173" s="12">
        <v>2004</v>
      </c>
      <c r="J173" s="12" t="s">
        <v>3</v>
      </c>
      <c r="K173" s="12" t="s">
        <v>4</v>
      </c>
      <c r="L173" s="14">
        <v>169.99</v>
      </c>
      <c r="M173" s="15">
        <v>84.995</v>
      </c>
      <c r="N173" s="34">
        <v>96.3</v>
      </c>
      <c r="O173" s="12" t="s">
        <v>9</v>
      </c>
      <c r="P173" s="12" t="s">
        <v>784</v>
      </c>
      <c r="Q173" s="25" t="s">
        <v>782</v>
      </c>
      <c r="R173" s="25" t="s">
        <v>785</v>
      </c>
      <c r="S173" s="26" t="s">
        <v>1735</v>
      </c>
      <c r="T173" s="27" t="s">
        <v>1736</v>
      </c>
    </row>
    <row r="174" spans="1:20" s="13" customFormat="1" ht="45.75" customHeight="1">
      <c r="A174" s="12" t="s">
        <v>1</v>
      </c>
      <c r="B174" s="35">
        <v>9789401797887</v>
      </c>
      <c r="C174" s="12" t="s">
        <v>2</v>
      </c>
      <c r="D174" s="12" t="s">
        <v>2017</v>
      </c>
      <c r="E174" s="12" t="s">
        <v>786</v>
      </c>
      <c r="F174" s="23" t="str">
        <f t="shared" si="2"/>
        <v>Soil</v>
      </c>
      <c r="G174" s="12" t="s">
        <v>788</v>
      </c>
      <c r="H174" s="12" t="s">
        <v>1</v>
      </c>
      <c r="I174" s="12">
        <v>2015</v>
      </c>
      <c r="J174" s="12" t="s">
        <v>3</v>
      </c>
      <c r="K174" s="12" t="s">
        <v>8</v>
      </c>
      <c r="L174" s="14">
        <v>27.99</v>
      </c>
      <c r="M174" s="15">
        <v>13.995</v>
      </c>
      <c r="N174" s="34">
        <v>15.86</v>
      </c>
      <c r="O174" s="12" t="s">
        <v>80</v>
      </c>
      <c r="P174" s="12" t="s">
        <v>789</v>
      </c>
      <c r="Q174" s="25" t="s">
        <v>787</v>
      </c>
      <c r="R174" s="25" t="s">
        <v>790</v>
      </c>
      <c r="S174" s="26" t="s">
        <v>1737</v>
      </c>
      <c r="T174" s="27" t="s">
        <v>1738</v>
      </c>
    </row>
    <row r="175" spans="1:20" s="13" customFormat="1" ht="45.75" customHeight="1">
      <c r="A175" s="12" t="s">
        <v>1</v>
      </c>
      <c r="B175" s="35">
        <v>9781846280559</v>
      </c>
      <c r="C175" s="12" t="s">
        <v>2</v>
      </c>
      <c r="D175" s="12" t="s">
        <v>1</v>
      </c>
      <c r="E175" s="12" t="s">
        <v>791</v>
      </c>
      <c r="F175" s="23" t="str">
        <f t="shared" si="2"/>
        <v>Digital Control Systems</v>
      </c>
      <c r="G175" s="12" t="s">
        <v>793</v>
      </c>
      <c r="H175" s="12" t="s">
        <v>794</v>
      </c>
      <c r="I175" s="12">
        <v>2006</v>
      </c>
      <c r="J175" s="12" t="s">
        <v>3</v>
      </c>
      <c r="K175" s="12" t="s">
        <v>4</v>
      </c>
      <c r="L175" s="14">
        <v>94.95</v>
      </c>
      <c r="M175" s="15">
        <v>47.475</v>
      </c>
      <c r="N175" s="34">
        <v>53.79</v>
      </c>
      <c r="O175" s="12" t="s">
        <v>14</v>
      </c>
      <c r="P175" s="12" t="s">
        <v>795</v>
      </c>
      <c r="Q175" s="25" t="s">
        <v>792</v>
      </c>
      <c r="R175" s="25" t="s">
        <v>796</v>
      </c>
      <c r="S175" s="26" t="s">
        <v>1739</v>
      </c>
      <c r="T175" s="27" t="s">
        <v>1740</v>
      </c>
    </row>
    <row r="176" spans="1:20" s="13" customFormat="1" ht="45.75" customHeight="1">
      <c r="A176" s="12" t="s">
        <v>1</v>
      </c>
      <c r="B176" s="35">
        <v>9789400719569</v>
      </c>
      <c r="C176" s="12" t="s">
        <v>2</v>
      </c>
      <c r="D176" s="12" t="s">
        <v>1</v>
      </c>
      <c r="E176" s="12" t="s">
        <v>797</v>
      </c>
      <c r="F176" s="23" t="str">
        <f t="shared" si="2"/>
        <v>Introduction to Phytoremediation of Contaminated Groundwater</v>
      </c>
      <c r="G176" s="12" t="s">
        <v>799</v>
      </c>
      <c r="H176" s="12" t="s">
        <v>1</v>
      </c>
      <c r="I176" s="12">
        <v>2012</v>
      </c>
      <c r="J176" s="12" t="s">
        <v>3</v>
      </c>
      <c r="K176" s="12" t="s">
        <v>8</v>
      </c>
      <c r="L176" s="14">
        <v>184.99</v>
      </c>
      <c r="M176" s="15">
        <v>92.495</v>
      </c>
      <c r="N176" s="34">
        <v>104.8</v>
      </c>
      <c r="O176" s="12" t="s">
        <v>9</v>
      </c>
      <c r="P176" s="12" t="s">
        <v>800</v>
      </c>
      <c r="Q176" s="25" t="s">
        <v>798</v>
      </c>
      <c r="R176" s="25" t="s">
        <v>801</v>
      </c>
      <c r="S176" s="26" t="s">
        <v>1741</v>
      </c>
      <c r="T176" s="27" t="s">
        <v>1742</v>
      </c>
    </row>
    <row r="177" spans="1:20" s="13" customFormat="1" ht="45.75" customHeight="1">
      <c r="A177" s="12" t="s">
        <v>1</v>
      </c>
      <c r="B177" s="35">
        <v>9783319131931</v>
      </c>
      <c r="C177" s="12" t="s">
        <v>2</v>
      </c>
      <c r="D177" s="12" t="s">
        <v>1</v>
      </c>
      <c r="E177" s="12" t="s">
        <v>802</v>
      </c>
      <c r="F177" s="23" t="str">
        <f t="shared" si="2"/>
        <v>E-Mobility in Europe</v>
      </c>
      <c r="G177" s="12" t="s">
        <v>804</v>
      </c>
      <c r="H177" s="12" t="s">
        <v>140</v>
      </c>
      <c r="I177" s="12">
        <v>2015</v>
      </c>
      <c r="J177" s="12" t="s">
        <v>3</v>
      </c>
      <c r="K177" s="12" t="s">
        <v>104</v>
      </c>
      <c r="L177" s="14">
        <v>129.99</v>
      </c>
      <c r="M177" s="15">
        <v>64.995</v>
      </c>
      <c r="N177" s="34">
        <v>73.64</v>
      </c>
      <c r="O177" s="12" t="s">
        <v>9</v>
      </c>
      <c r="P177" s="12" t="s">
        <v>805</v>
      </c>
      <c r="Q177" s="25" t="s">
        <v>803</v>
      </c>
      <c r="R177" s="25" t="s">
        <v>806</v>
      </c>
      <c r="S177" s="26" t="s">
        <v>1743</v>
      </c>
      <c r="T177" s="27" t="s">
        <v>1744</v>
      </c>
    </row>
    <row r="178" spans="1:20" s="13" customFormat="1" ht="45.75" customHeight="1">
      <c r="A178" s="12" t="s">
        <v>1</v>
      </c>
      <c r="B178" s="35">
        <v>9783319123936</v>
      </c>
      <c r="C178" s="12" t="s">
        <v>2</v>
      </c>
      <c r="D178" s="12" t="s">
        <v>1</v>
      </c>
      <c r="E178" s="12" t="s">
        <v>802</v>
      </c>
      <c r="F178" s="23" t="str">
        <f t="shared" si="2"/>
        <v>Sustainable Water Use and Management</v>
      </c>
      <c r="G178" s="12" t="s">
        <v>808</v>
      </c>
      <c r="H178" s="12" t="s">
        <v>140</v>
      </c>
      <c r="I178" s="12">
        <v>2015</v>
      </c>
      <c r="J178" s="12" t="s">
        <v>3</v>
      </c>
      <c r="K178" s="12" t="s">
        <v>8</v>
      </c>
      <c r="L178" s="14">
        <v>129.99</v>
      </c>
      <c r="M178" s="15">
        <v>64.995</v>
      </c>
      <c r="N178" s="34">
        <v>73.64</v>
      </c>
      <c r="O178" s="12" t="s">
        <v>9</v>
      </c>
      <c r="P178" s="12" t="s">
        <v>809</v>
      </c>
      <c r="Q178" s="25" t="s">
        <v>807</v>
      </c>
      <c r="R178" s="25" t="s">
        <v>810</v>
      </c>
      <c r="S178" s="26" t="s">
        <v>1745</v>
      </c>
      <c r="T178" s="27" t="s">
        <v>1746</v>
      </c>
    </row>
    <row r="179" spans="1:20" s="13" customFormat="1" ht="45.75" customHeight="1">
      <c r="A179" s="12" t="s">
        <v>1</v>
      </c>
      <c r="B179" s="35">
        <v>9789048175369</v>
      </c>
      <c r="C179" s="12" t="s">
        <v>2</v>
      </c>
      <c r="D179" s="12" t="s">
        <v>1</v>
      </c>
      <c r="E179" s="12" t="s">
        <v>811</v>
      </c>
      <c r="F179" s="23" t="str">
        <f t="shared" si="2"/>
        <v>Risk Assessment of Chemicals: An Introduction</v>
      </c>
      <c r="G179" s="12" t="s">
        <v>1</v>
      </c>
      <c r="H179" s="12" t="s">
        <v>1</v>
      </c>
      <c r="I179" s="12">
        <v>2007</v>
      </c>
      <c r="J179" s="12" t="s">
        <v>7</v>
      </c>
      <c r="K179" s="12" t="s">
        <v>8</v>
      </c>
      <c r="L179" s="14">
        <v>59.95</v>
      </c>
      <c r="M179" s="15">
        <v>29.975</v>
      </c>
      <c r="N179" s="34">
        <v>33.96</v>
      </c>
      <c r="O179" s="12" t="s">
        <v>14</v>
      </c>
      <c r="P179" s="12" t="s">
        <v>813</v>
      </c>
      <c r="Q179" s="25" t="s">
        <v>812</v>
      </c>
      <c r="R179" s="25" t="s">
        <v>814</v>
      </c>
      <c r="S179" s="26" t="s">
        <v>1747</v>
      </c>
      <c r="T179" s="27" t="s">
        <v>1748</v>
      </c>
    </row>
    <row r="180" spans="1:20" s="13" customFormat="1" ht="45.75" customHeight="1">
      <c r="A180" s="12" t="s">
        <v>1</v>
      </c>
      <c r="B180" s="35">
        <v>9783540215035</v>
      </c>
      <c r="C180" s="12" t="s">
        <v>2</v>
      </c>
      <c r="D180" s="12" t="s">
        <v>1</v>
      </c>
      <c r="E180" s="12" t="s">
        <v>815</v>
      </c>
      <c r="F180" s="23" t="str">
        <f t="shared" si="2"/>
        <v>Engineering Damage Mechanics</v>
      </c>
      <c r="G180" s="12" t="s">
        <v>817</v>
      </c>
      <c r="H180" s="12" t="s">
        <v>1</v>
      </c>
      <c r="I180" s="12">
        <v>2005</v>
      </c>
      <c r="J180" s="12" t="s">
        <v>3</v>
      </c>
      <c r="K180" s="12" t="s">
        <v>4</v>
      </c>
      <c r="L180" s="14">
        <v>129.99</v>
      </c>
      <c r="M180" s="15">
        <v>64.995</v>
      </c>
      <c r="N180" s="34">
        <v>73.64</v>
      </c>
      <c r="O180" s="12" t="s">
        <v>9</v>
      </c>
      <c r="P180" s="12" t="s">
        <v>818</v>
      </c>
      <c r="Q180" s="25" t="s">
        <v>816</v>
      </c>
      <c r="R180" s="25" t="s">
        <v>819</v>
      </c>
      <c r="S180" s="26" t="s">
        <v>1749</v>
      </c>
      <c r="T180" s="27" t="s">
        <v>1750</v>
      </c>
    </row>
    <row r="181" spans="1:20" s="13" customFormat="1" ht="45.75" customHeight="1">
      <c r="A181" s="12" t="s">
        <v>1</v>
      </c>
      <c r="B181" s="35">
        <v>9783540418207</v>
      </c>
      <c r="C181" s="12" t="s">
        <v>2</v>
      </c>
      <c r="D181" s="12" t="s">
        <v>1</v>
      </c>
      <c r="E181" s="12" t="s">
        <v>820</v>
      </c>
      <c r="F181" s="23" t="str">
        <f t="shared" si="2"/>
        <v>Control of Electrical Drives</v>
      </c>
      <c r="G181" s="12" t="s">
        <v>1</v>
      </c>
      <c r="H181" s="12" t="s">
        <v>171</v>
      </c>
      <c r="I181" s="12">
        <v>2001</v>
      </c>
      <c r="J181" s="12" t="s">
        <v>3</v>
      </c>
      <c r="K181" s="12" t="s">
        <v>4</v>
      </c>
      <c r="L181" s="14">
        <v>89.95</v>
      </c>
      <c r="M181" s="15">
        <v>44.975</v>
      </c>
      <c r="N181" s="34">
        <v>50.96</v>
      </c>
      <c r="O181" s="12" t="s">
        <v>14</v>
      </c>
      <c r="P181" s="12" t="s">
        <v>822</v>
      </c>
      <c r="Q181" s="25" t="s">
        <v>821</v>
      </c>
      <c r="R181" s="25" t="s">
        <v>823</v>
      </c>
      <c r="S181" s="26" t="s">
        <v>1751</v>
      </c>
      <c r="T181" s="27" t="s">
        <v>1752</v>
      </c>
    </row>
    <row r="182" spans="1:20" s="13" customFormat="1" ht="45.75" customHeight="1">
      <c r="A182" s="12" t="s">
        <v>1</v>
      </c>
      <c r="B182" s="35">
        <v>9783642626098</v>
      </c>
      <c r="C182" s="12" t="s">
        <v>2</v>
      </c>
      <c r="D182" s="12" t="s">
        <v>1</v>
      </c>
      <c r="E182" s="12" t="s">
        <v>820</v>
      </c>
      <c r="F182" s="23" t="str">
        <f t="shared" si="2"/>
        <v>Control of Electrical Drives</v>
      </c>
      <c r="G182" s="12" t="s">
        <v>1</v>
      </c>
      <c r="H182" s="12" t="s">
        <v>171</v>
      </c>
      <c r="I182" s="12">
        <v>2001</v>
      </c>
      <c r="J182" s="12" t="s">
        <v>7</v>
      </c>
      <c r="K182" s="12" t="s">
        <v>4</v>
      </c>
      <c r="L182" s="14">
        <v>89.95</v>
      </c>
      <c r="M182" s="15">
        <v>44.975</v>
      </c>
      <c r="N182" s="34">
        <v>50.96</v>
      </c>
      <c r="O182" s="12" t="s">
        <v>14</v>
      </c>
      <c r="P182" s="12" t="s">
        <v>822</v>
      </c>
      <c r="Q182" s="25" t="s">
        <v>821</v>
      </c>
      <c r="R182" s="25" t="s">
        <v>824</v>
      </c>
      <c r="S182" s="26" t="s">
        <v>1753</v>
      </c>
      <c r="T182" s="27" t="s">
        <v>1754</v>
      </c>
    </row>
    <row r="183" spans="1:20" s="13" customFormat="1" ht="45.75" customHeight="1">
      <c r="A183" s="12" t="s">
        <v>1</v>
      </c>
      <c r="B183" s="35">
        <v>9781402064340</v>
      </c>
      <c r="C183" s="12" t="s">
        <v>2</v>
      </c>
      <c r="D183" s="12" t="s">
        <v>1</v>
      </c>
      <c r="E183" s="12" t="s">
        <v>825</v>
      </c>
      <c r="F183" s="23" t="str">
        <f t="shared" si="2"/>
        <v>Turbulence in Fluids</v>
      </c>
      <c r="G183" s="12" t="s">
        <v>1</v>
      </c>
      <c r="H183" s="12" t="s">
        <v>827</v>
      </c>
      <c r="I183" s="12">
        <v>2008</v>
      </c>
      <c r="J183" s="12" t="s">
        <v>3</v>
      </c>
      <c r="K183" s="12" t="s">
        <v>4</v>
      </c>
      <c r="L183" s="14">
        <v>69.95</v>
      </c>
      <c r="M183" s="15">
        <v>34.975</v>
      </c>
      <c r="N183" s="34">
        <v>39.63</v>
      </c>
      <c r="O183" s="12" t="s">
        <v>14</v>
      </c>
      <c r="P183" s="12" t="s">
        <v>828</v>
      </c>
      <c r="Q183" s="25" t="s">
        <v>826</v>
      </c>
      <c r="R183" s="25" t="s">
        <v>829</v>
      </c>
      <c r="S183" s="26" t="s">
        <v>1755</v>
      </c>
      <c r="T183" s="27" t="s">
        <v>1756</v>
      </c>
    </row>
    <row r="184" spans="1:20" s="13" customFormat="1" ht="45.75" customHeight="1">
      <c r="A184" s="12" t="s">
        <v>1</v>
      </c>
      <c r="B184" s="35">
        <v>9781461409854</v>
      </c>
      <c r="C184" s="12" t="s">
        <v>2</v>
      </c>
      <c r="D184" s="12" t="s">
        <v>1</v>
      </c>
      <c r="E184" s="12" t="s">
        <v>830</v>
      </c>
      <c r="F184" s="23" t="str">
        <f t="shared" si="2"/>
        <v>VLSI for Wireless Communication</v>
      </c>
      <c r="G184" s="12" t="s">
        <v>1</v>
      </c>
      <c r="H184" s="12" t="s">
        <v>1</v>
      </c>
      <c r="I184" s="12">
        <v>2011</v>
      </c>
      <c r="J184" s="12" t="s">
        <v>3</v>
      </c>
      <c r="K184" s="12" t="s">
        <v>4</v>
      </c>
      <c r="L184" s="14">
        <v>69.95</v>
      </c>
      <c r="M184" s="15">
        <v>34.975</v>
      </c>
      <c r="N184" s="34">
        <v>39.63</v>
      </c>
      <c r="O184" s="12" t="s">
        <v>14</v>
      </c>
      <c r="P184" s="12" t="s">
        <v>832</v>
      </c>
      <c r="Q184" s="25" t="s">
        <v>831</v>
      </c>
      <c r="R184" s="25" t="s">
        <v>833</v>
      </c>
      <c r="S184" s="26" t="s">
        <v>1757</v>
      </c>
      <c r="T184" s="27" t="s">
        <v>1758</v>
      </c>
    </row>
    <row r="185" spans="1:20" s="13" customFormat="1" ht="45.75" customHeight="1">
      <c r="A185" s="12" t="s">
        <v>1</v>
      </c>
      <c r="B185" s="35">
        <v>9789811023521</v>
      </c>
      <c r="C185" s="12" t="s">
        <v>2</v>
      </c>
      <c r="D185" s="12" t="s">
        <v>1</v>
      </c>
      <c r="E185" s="12" t="s">
        <v>834</v>
      </c>
      <c r="F185" s="23" t="str">
        <f t="shared" si="2"/>
        <v>Informing Choices for Meeting China’s Energy Challenges</v>
      </c>
      <c r="G185" s="12" t="s">
        <v>1</v>
      </c>
      <c r="H185" s="12" t="s">
        <v>1</v>
      </c>
      <c r="I185" s="12">
        <v>2016</v>
      </c>
      <c r="J185" s="12" t="s">
        <v>3</v>
      </c>
      <c r="K185" s="12" t="s">
        <v>104</v>
      </c>
      <c r="L185" s="14">
        <v>86.99</v>
      </c>
      <c r="M185" s="15">
        <v>43.495</v>
      </c>
      <c r="N185" s="34">
        <v>49.28</v>
      </c>
      <c r="O185" s="12" t="s">
        <v>9</v>
      </c>
      <c r="P185" s="12" t="s">
        <v>836</v>
      </c>
      <c r="Q185" s="25" t="s">
        <v>835</v>
      </c>
      <c r="R185" s="25" t="s">
        <v>837</v>
      </c>
      <c r="S185" s="26" t="s">
        <v>1759</v>
      </c>
      <c r="T185" s="27" t="s">
        <v>1760</v>
      </c>
    </row>
    <row r="186" spans="1:20" s="13" customFormat="1" ht="45.75" customHeight="1">
      <c r="A186" s="12" t="s">
        <v>1</v>
      </c>
      <c r="B186" s="35">
        <v>9783540222569</v>
      </c>
      <c r="C186" s="12" t="s">
        <v>2</v>
      </c>
      <c r="D186" s="12" t="s">
        <v>1</v>
      </c>
      <c r="E186" s="12" t="s">
        <v>834</v>
      </c>
      <c r="F186" s="23" t="str">
        <f t="shared" si="2"/>
        <v>Meshfree Particle Methods</v>
      </c>
      <c r="G186" s="12" t="s">
        <v>1</v>
      </c>
      <c r="H186" s="12" t="s">
        <v>1</v>
      </c>
      <c r="I186" s="12">
        <v>2004</v>
      </c>
      <c r="J186" s="12" t="s">
        <v>3</v>
      </c>
      <c r="K186" s="12" t="s">
        <v>4</v>
      </c>
      <c r="L186" s="14">
        <v>99.95</v>
      </c>
      <c r="M186" s="15">
        <v>49.975</v>
      </c>
      <c r="N186" s="34">
        <v>56.62</v>
      </c>
      <c r="O186" s="12" t="s">
        <v>14</v>
      </c>
      <c r="P186" s="12" t="s">
        <v>839</v>
      </c>
      <c r="Q186" s="25" t="s">
        <v>838</v>
      </c>
      <c r="R186" s="25" t="s">
        <v>840</v>
      </c>
      <c r="S186" s="26" t="s">
        <v>1761</v>
      </c>
      <c r="T186" s="27" t="s">
        <v>1762</v>
      </c>
    </row>
    <row r="187" spans="1:20" s="13" customFormat="1" ht="45.75" customHeight="1">
      <c r="A187" s="12" t="s">
        <v>1</v>
      </c>
      <c r="B187" s="35">
        <v>9781447164722</v>
      </c>
      <c r="C187" s="12" t="s">
        <v>2</v>
      </c>
      <c r="D187" s="12" t="s">
        <v>1</v>
      </c>
      <c r="E187" s="12" t="s">
        <v>841</v>
      </c>
      <c r="F187" s="23" t="str">
        <f t="shared" si="2"/>
        <v>Low-cost Nanomaterials</v>
      </c>
      <c r="G187" s="12" t="s">
        <v>843</v>
      </c>
      <c r="H187" s="12" t="s">
        <v>140</v>
      </c>
      <c r="I187" s="12">
        <v>2014</v>
      </c>
      <c r="J187" s="12" t="s">
        <v>3</v>
      </c>
      <c r="K187" s="12" t="s">
        <v>104</v>
      </c>
      <c r="L187" s="14">
        <v>129.99</v>
      </c>
      <c r="M187" s="15">
        <v>64.995</v>
      </c>
      <c r="N187" s="34">
        <v>73.64</v>
      </c>
      <c r="O187" s="12" t="s">
        <v>9</v>
      </c>
      <c r="P187" s="12" t="s">
        <v>844</v>
      </c>
      <c r="Q187" s="25" t="s">
        <v>842</v>
      </c>
      <c r="R187" s="25" t="s">
        <v>845</v>
      </c>
      <c r="S187" s="26" t="s">
        <v>1763</v>
      </c>
      <c r="T187" s="27" t="s">
        <v>1764</v>
      </c>
    </row>
    <row r="188" spans="1:20" s="13" customFormat="1" ht="45.75" customHeight="1">
      <c r="A188" s="12" t="s">
        <v>1</v>
      </c>
      <c r="B188" s="35">
        <v>9783642422218</v>
      </c>
      <c r="C188" s="12" t="s">
        <v>2</v>
      </c>
      <c r="D188" s="12" t="s">
        <v>1</v>
      </c>
      <c r="E188" s="12" t="s">
        <v>1</v>
      </c>
      <c r="F188" s="23" t="str">
        <f t="shared" si="2"/>
        <v>Temperature and Humidity Independent Control (THIC) of Air-conditioning System</v>
      </c>
      <c r="G188" s="12" t="s">
        <v>1</v>
      </c>
      <c r="H188" s="12" t="s">
        <v>1</v>
      </c>
      <c r="I188" s="12">
        <v>2013</v>
      </c>
      <c r="J188" s="12" t="s">
        <v>3</v>
      </c>
      <c r="K188" s="12" t="s">
        <v>104</v>
      </c>
      <c r="L188" s="14">
        <v>129.99</v>
      </c>
      <c r="M188" s="15">
        <v>64.995</v>
      </c>
      <c r="N188" s="34">
        <v>73.64</v>
      </c>
      <c r="O188" s="12" t="s">
        <v>9</v>
      </c>
      <c r="P188" s="12" t="s">
        <v>847</v>
      </c>
      <c r="Q188" s="25" t="s">
        <v>846</v>
      </c>
      <c r="R188" s="25" t="s">
        <v>848</v>
      </c>
      <c r="S188" s="26" t="s">
        <v>1765</v>
      </c>
      <c r="T188" s="27" t="s">
        <v>1766</v>
      </c>
    </row>
    <row r="189" spans="1:20" s="13" customFormat="1" ht="45.75" customHeight="1">
      <c r="A189" s="12" t="s">
        <v>1</v>
      </c>
      <c r="B189" s="35">
        <v>9781461492627</v>
      </c>
      <c r="C189" s="12" t="s">
        <v>2</v>
      </c>
      <c r="D189" s="12" t="s">
        <v>2017</v>
      </c>
      <c r="E189" s="12" t="s">
        <v>849</v>
      </c>
      <c r="F189" s="23" t="str">
        <f t="shared" si="2"/>
        <v>Packaging of High Power Semiconductor Lasers</v>
      </c>
      <c r="G189" s="12" t="s">
        <v>1</v>
      </c>
      <c r="H189" s="12" t="s">
        <v>851</v>
      </c>
      <c r="I189" s="12">
        <v>2015</v>
      </c>
      <c r="J189" s="12" t="s">
        <v>3</v>
      </c>
      <c r="K189" s="12" t="s">
        <v>104</v>
      </c>
      <c r="L189" s="14">
        <v>129.99</v>
      </c>
      <c r="M189" s="15">
        <v>64.995</v>
      </c>
      <c r="N189" s="34">
        <v>73.64</v>
      </c>
      <c r="O189" s="12" t="s">
        <v>9</v>
      </c>
      <c r="P189" s="12" t="s">
        <v>852</v>
      </c>
      <c r="Q189" s="25" t="s">
        <v>850</v>
      </c>
      <c r="R189" s="25" t="s">
        <v>853</v>
      </c>
      <c r="S189" s="26" t="s">
        <v>1767</v>
      </c>
      <c r="T189" s="27" t="s">
        <v>1768</v>
      </c>
    </row>
    <row r="190" spans="1:20" s="13" customFormat="1" ht="45.75" customHeight="1">
      <c r="A190" s="12" t="s">
        <v>1</v>
      </c>
      <c r="B190" s="35">
        <v>9789048129522</v>
      </c>
      <c r="C190" s="12" t="s">
        <v>2</v>
      </c>
      <c r="D190" s="12" t="s">
        <v>1</v>
      </c>
      <c r="E190" s="12" t="s">
        <v>854</v>
      </c>
      <c r="F190" s="23" t="str">
        <f t="shared" si="2"/>
        <v>Climate Change and Food Security</v>
      </c>
      <c r="G190" s="12" t="s">
        <v>856</v>
      </c>
      <c r="H190" s="12" t="s">
        <v>212</v>
      </c>
      <c r="I190" s="12">
        <v>2010</v>
      </c>
      <c r="J190" s="12" t="s">
        <v>7</v>
      </c>
      <c r="K190" s="12" t="s">
        <v>8</v>
      </c>
      <c r="L190" s="14">
        <v>86.99</v>
      </c>
      <c r="M190" s="15">
        <v>43.495</v>
      </c>
      <c r="N190" s="34">
        <v>49.28</v>
      </c>
      <c r="O190" s="12" t="s">
        <v>10</v>
      </c>
      <c r="P190" s="12" t="s">
        <v>857</v>
      </c>
      <c r="Q190" s="25" t="s">
        <v>855</v>
      </c>
      <c r="R190" s="25" t="s">
        <v>858</v>
      </c>
      <c r="S190" s="26" t="s">
        <v>1769</v>
      </c>
      <c r="T190" s="27" t="s">
        <v>1770</v>
      </c>
    </row>
    <row r="191" spans="1:20" s="13" customFormat="1" ht="45.75" customHeight="1">
      <c r="A191" s="12" t="s">
        <v>1</v>
      </c>
      <c r="B191" s="35">
        <v>9781846282812</v>
      </c>
      <c r="C191" s="12" t="s">
        <v>2</v>
      </c>
      <c r="D191" s="12" t="s">
        <v>1</v>
      </c>
      <c r="E191" s="12" t="s">
        <v>859</v>
      </c>
      <c r="F191" s="23" t="str">
        <f t="shared" si="2"/>
        <v>Process Automation Handbook</v>
      </c>
      <c r="G191" s="12" t="s">
        <v>861</v>
      </c>
      <c r="H191" s="12" t="s">
        <v>1</v>
      </c>
      <c r="I191" s="12">
        <v>2007</v>
      </c>
      <c r="J191" s="12" t="s">
        <v>3</v>
      </c>
      <c r="K191" s="12" t="s">
        <v>4</v>
      </c>
      <c r="L191" s="14">
        <v>299</v>
      </c>
      <c r="M191" s="15">
        <v>149.5</v>
      </c>
      <c r="N191" s="34">
        <v>169.38</v>
      </c>
      <c r="O191" s="12" t="s">
        <v>379</v>
      </c>
      <c r="P191" s="12" t="s">
        <v>862</v>
      </c>
      <c r="Q191" s="25" t="s">
        <v>860</v>
      </c>
      <c r="R191" s="25" t="s">
        <v>863</v>
      </c>
      <c r="S191" s="26" t="s">
        <v>1771</v>
      </c>
      <c r="T191" s="27" t="s">
        <v>1772</v>
      </c>
    </row>
    <row r="192" spans="1:20" s="13" customFormat="1" ht="45.75" customHeight="1">
      <c r="A192" s="12" t="s">
        <v>1</v>
      </c>
      <c r="B192" s="35">
        <v>9781461443483</v>
      </c>
      <c r="C192" s="12" t="s">
        <v>2</v>
      </c>
      <c r="D192" s="12" t="s">
        <v>1</v>
      </c>
      <c r="E192" s="12" t="s">
        <v>864</v>
      </c>
      <c r="F192" s="23" t="str">
        <f t="shared" si="2"/>
        <v>Practicing Sustainability</v>
      </c>
      <c r="G192" s="12" t="s">
        <v>1</v>
      </c>
      <c r="H192" s="12" t="s">
        <v>1</v>
      </c>
      <c r="I192" s="12">
        <v>2013</v>
      </c>
      <c r="J192" s="12" t="s">
        <v>3</v>
      </c>
      <c r="K192" s="12" t="s">
        <v>8</v>
      </c>
      <c r="L192" s="14">
        <v>39.95</v>
      </c>
      <c r="M192" s="15">
        <v>19.975</v>
      </c>
      <c r="N192" s="34">
        <v>22.63</v>
      </c>
      <c r="O192" s="12" t="s">
        <v>80</v>
      </c>
      <c r="P192" s="12" t="s">
        <v>866</v>
      </c>
      <c r="Q192" s="25" t="s">
        <v>865</v>
      </c>
      <c r="R192" s="25" t="s">
        <v>867</v>
      </c>
      <c r="S192" s="26" t="s">
        <v>1773</v>
      </c>
      <c r="T192" s="27" t="s">
        <v>1774</v>
      </c>
    </row>
    <row r="193" spans="1:20" s="13" customFormat="1" ht="45.75" customHeight="1">
      <c r="A193" s="12" t="s">
        <v>1</v>
      </c>
      <c r="B193" s="35">
        <v>9783319169095</v>
      </c>
      <c r="C193" s="12" t="s">
        <v>2</v>
      </c>
      <c r="D193" s="12" t="s">
        <v>1</v>
      </c>
      <c r="E193" s="12" t="s">
        <v>868</v>
      </c>
      <c r="F193" s="23" t="str">
        <f t="shared" si="2"/>
        <v>Control and Optimization of Distributed Generation Systems</v>
      </c>
      <c r="G193" s="12" t="s">
        <v>1</v>
      </c>
      <c r="H193" s="12" t="s">
        <v>171</v>
      </c>
      <c r="I193" s="12">
        <v>2015</v>
      </c>
      <c r="J193" s="12" t="s">
        <v>3</v>
      </c>
      <c r="K193" s="12" t="s">
        <v>104</v>
      </c>
      <c r="L193" s="14">
        <v>129.99</v>
      </c>
      <c r="M193" s="15">
        <v>64.995</v>
      </c>
      <c r="N193" s="34">
        <v>73.64</v>
      </c>
      <c r="O193" s="12" t="s">
        <v>14</v>
      </c>
      <c r="P193" s="12" t="s">
        <v>870</v>
      </c>
      <c r="Q193" s="25" t="s">
        <v>869</v>
      </c>
      <c r="R193" s="25" t="s">
        <v>871</v>
      </c>
      <c r="S193" s="26" t="s">
        <v>1775</v>
      </c>
      <c r="T193" s="27" t="s">
        <v>1776</v>
      </c>
    </row>
    <row r="194" spans="1:20" s="13" customFormat="1" ht="45.75" customHeight="1">
      <c r="A194" s="12" t="s">
        <v>1</v>
      </c>
      <c r="B194" s="35">
        <v>9780387770383</v>
      </c>
      <c r="C194" s="12" t="s">
        <v>2</v>
      </c>
      <c r="D194" s="12" t="s">
        <v>1</v>
      </c>
      <c r="E194" s="12" t="s">
        <v>872</v>
      </c>
      <c r="F194" s="23" t="str">
        <f t="shared" si="2"/>
        <v>Who Cares About Wildlife?</v>
      </c>
      <c r="G194" s="12" t="s">
        <v>874</v>
      </c>
      <c r="H194" s="12" t="s">
        <v>1</v>
      </c>
      <c r="I194" s="12">
        <v>2008</v>
      </c>
      <c r="J194" s="12" t="s">
        <v>7</v>
      </c>
      <c r="K194" s="12" t="s">
        <v>8</v>
      </c>
      <c r="L194" s="14">
        <v>51.95</v>
      </c>
      <c r="M194" s="15">
        <v>25.974999999999998</v>
      </c>
      <c r="N194" s="34">
        <v>29.43</v>
      </c>
      <c r="O194" s="12" t="s">
        <v>14</v>
      </c>
      <c r="P194" s="12" t="s">
        <v>875</v>
      </c>
      <c r="Q194" s="25" t="s">
        <v>873</v>
      </c>
      <c r="R194" s="25" t="s">
        <v>876</v>
      </c>
      <c r="S194" s="26" t="s">
        <v>1777</v>
      </c>
      <c r="T194" s="27" t="s">
        <v>1778</v>
      </c>
    </row>
    <row r="195" spans="1:20" s="13" customFormat="1" ht="45.75" customHeight="1">
      <c r="A195" s="12" t="s">
        <v>1</v>
      </c>
      <c r="B195" s="35">
        <v>9781848003903</v>
      </c>
      <c r="C195" s="12" t="s">
        <v>2</v>
      </c>
      <c r="D195" s="12" t="s">
        <v>1</v>
      </c>
      <c r="E195" s="12" t="s">
        <v>877</v>
      </c>
      <c r="F195" s="23" t="str">
        <f t="shared" si="2"/>
        <v>Mechanisms and Robots Analysis with MATLAB®</v>
      </c>
      <c r="G195" s="12" t="s">
        <v>1</v>
      </c>
      <c r="H195" s="12" t="s">
        <v>1</v>
      </c>
      <c r="I195" s="12">
        <v>2009</v>
      </c>
      <c r="J195" s="12" t="s">
        <v>3</v>
      </c>
      <c r="K195" s="12" t="s">
        <v>4</v>
      </c>
      <c r="L195" s="14">
        <v>79.95</v>
      </c>
      <c r="M195" s="15">
        <v>39.975</v>
      </c>
      <c r="N195" s="34">
        <v>45.29</v>
      </c>
      <c r="O195" s="12" t="s">
        <v>14</v>
      </c>
      <c r="P195" s="12" t="s">
        <v>879</v>
      </c>
      <c r="Q195" s="25" t="s">
        <v>878</v>
      </c>
      <c r="R195" s="25" t="s">
        <v>880</v>
      </c>
      <c r="S195" s="26" t="s">
        <v>1779</v>
      </c>
      <c r="T195" s="27" t="s">
        <v>1780</v>
      </c>
    </row>
    <row r="196" spans="1:20" s="13" customFormat="1" ht="45.75" customHeight="1">
      <c r="A196" s="12" t="s">
        <v>1</v>
      </c>
      <c r="B196" s="35">
        <v>9789400702561</v>
      </c>
      <c r="C196" s="12" t="s">
        <v>2</v>
      </c>
      <c r="D196" s="12" t="s">
        <v>2017</v>
      </c>
      <c r="E196" s="12" t="s">
        <v>881</v>
      </c>
      <c r="F196" s="23" t="str">
        <f t="shared" si="2"/>
        <v>Embedded System Design</v>
      </c>
      <c r="G196" s="12" t="s">
        <v>882</v>
      </c>
      <c r="H196" s="12" t="s">
        <v>883</v>
      </c>
      <c r="I196" s="12">
        <v>2011</v>
      </c>
      <c r="J196" s="12" t="s">
        <v>7</v>
      </c>
      <c r="K196" s="12" t="s">
        <v>4</v>
      </c>
      <c r="L196" s="14">
        <v>89.99</v>
      </c>
      <c r="M196" s="15">
        <v>44.995</v>
      </c>
      <c r="N196" s="34">
        <v>50.98</v>
      </c>
      <c r="O196" s="12" t="s">
        <v>9</v>
      </c>
      <c r="P196" s="12" t="s">
        <v>884</v>
      </c>
      <c r="Q196" s="25" t="s">
        <v>441</v>
      </c>
      <c r="R196" s="25" t="s">
        <v>885</v>
      </c>
      <c r="S196" s="26" t="s">
        <v>1781</v>
      </c>
      <c r="T196" s="27" t="s">
        <v>1782</v>
      </c>
    </row>
    <row r="197" spans="1:20" s="13" customFormat="1" ht="45.75" customHeight="1">
      <c r="A197" s="12" t="s">
        <v>1</v>
      </c>
      <c r="B197" s="35">
        <v>9783319260198</v>
      </c>
      <c r="C197" s="12" t="s">
        <v>2</v>
      </c>
      <c r="D197" s="12" t="s">
        <v>1</v>
      </c>
      <c r="E197" s="12" t="s">
        <v>886</v>
      </c>
      <c r="F197" s="23" t="str">
        <f t="shared" si="2"/>
        <v>Legal Aspects of Sustainable Development</v>
      </c>
      <c r="G197" s="12" t="s">
        <v>888</v>
      </c>
      <c r="H197" s="12" t="s">
        <v>1</v>
      </c>
      <c r="I197" s="12">
        <v>2016</v>
      </c>
      <c r="J197" s="12" t="s">
        <v>3</v>
      </c>
      <c r="K197" s="12" t="s">
        <v>8</v>
      </c>
      <c r="L197" s="14">
        <v>169.99</v>
      </c>
      <c r="M197" s="15">
        <v>84.995</v>
      </c>
      <c r="N197" s="34">
        <v>96.3</v>
      </c>
      <c r="O197" s="12" t="s">
        <v>9</v>
      </c>
      <c r="P197" s="12" t="s">
        <v>889</v>
      </c>
      <c r="Q197" s="25" t="s">
        <v>887</v>
      </c>
      <c r="R197" s="25" t="s">
        <v>890</v>
      </c>
      <c r="S197" s="26" t="s">
        <v>1783</v>
      </c>
      <c r="T197" s="27" t="s">
        <v>1784</v>
      </c>
    </row>
    <row r="198" spans="1:20" s="13" customFormat="1" ht="45.75" customHeight="1">
      <c r="A198" s="12" t="s">
        <v>1</v>
      </c>
      <c r="B198" s="35">
        <v>9781441979421</v>
      </c>
      <c r="C198" s="12" t="s">
        <v>2</v>
      </c>
      <c r="D198" s="12" t="s">
        <v>2017</v>
      </c>
      <c r="E198" s="12" t="s">
        <v>891</v>
      </c>
      <c r="F198" s="23" t="str">
        <f aca="true" t="shared" si="3" ref="F198:F261">HYPERLINK(T198,Q198)</f>
        <v>Fundamentals of Combustion Processes</v>
      </c>
      <c r="G198" s="12" t="s">
        <v>1</v>
      </c>
      <c r="H198" s="12" t="s">
        <v>408</v>
      </c>
      <c r="I198" s="12">
        <v>2011</v>
      </c>
      <c r="J198" s="12" t="s">
        <v>3</v>
      </c>
      <c r="K198" s="12" t="s">
        <v>4</v>
      </c>
      <c r="L198" s="14">
        <v>69.95</v>
      </c>
      <c r="M198" s="15">
        <v>34.975</v>
      </c>
      <c r="N198" s="34">
        <v>39.63</v>
      </c>
      <c r="O198" s="12" t="s">
        <v>14</v>
      </c>
      <c r="P198" s="12" t="s">
        <v>893</v>
      </c>
      <c r="Q198" s="25" t="s">
        <v>892</v>
      </c>
      <c r="R198" s="25" t="s">
        <v>894</v>
      </c>
      <c r="S198" s="26" t="s">
        <v>1785</v>
      </c>
      <c r="T198" s="27" t="s">
        <v>1786</v>
      </c>
    </row>
    <row r="199" spans="1:20" s="13" customFormat="1" ht="45.75" customHeight="1">
      <c r="A199" s="12" t="s">
        <v>1</v>
      </c>
      <c r="B199" s="35">
        <v>9783540210627</v>
      </c>
      <c r="C199" s="12" t="s">
        <v>2</v>
      </c>
      <c r="D199" s="12" t="s">
        <v>1</v>
      </c>
      <c r="E199" s="12" t="s">
        <v>895</v>
      </c>
      <c r="F199" s="23" t="str">
        <f t="shared" si="3"/>
        <v>Solar Sailing</v>
      </c>
      <c r="G199" s="12" t="s">
        <v>897</v>
      </c>
      <c r="H199" s="12" t="s">
        <v>898</v>
      </c>
      <c r="I199" s="12">
        <v>2004</v>
      </c>
      <c r="J199" s="12" t="s">
        <v>3</v>
      </c>
      <c r="K199" s="12" t="s">
        <v>4</v>
      </c>
      <c r="L199" s="14">
        <v>89.95</v>
      </c>
      <c r="M199" s="15">
        <v>44.975</v>
      </c>
      <c r="N199" s="34">
        <v>50.96</v>
      </c>
      <c r="O199" s="12" t="s">
        <v>9</v>
      </c>
      <c r="P199" s="12" t="s">
        <v>899</v>
      </c>
      <c r="Q199" s="25" t="s">
        <v>896</v>
      </c>
      <c r="R199" s="25" t="s">
        <v>900</v>
      </c>
      <c r="S199" s="26" t="s">
        <v>1787</v>
      </c>
      <c r="T199" s="27" t="s">
        <v>1788</v>
      </c>
    </row>
    <row r="200" spans="1:20" s="13" customFormat="1" ht="45.75" customHeight="1">
      <c r="A200" s="12" t="s">
        <v>1</v>
      </c>
      <c r="B200" s="35">
        <v>9780792376521</v>
      </c>
      <c r="C200" s="12" t="s">
        <v>2</v>
      </c>
      <c r="D200" s="12" t="s">
        <v>1</v>
      </c>
      <c r="E200" s="12" t="s">
        <v>901</v>
      </c>
      <c r="F200" s="23" t="str">
        <f t="shared" si="3"/>
        <v>Case Studies in Infrastructure Delivery</v>
      </c>
      <c r="G200" s="12" t="s">
        <v>1</v>
      </c>
      <c r="H200" s="12" t="s">
        <v>903</v>
      </c>
      <c r="I200" s="12">
        <v>2002</v>
      </c>
      <c r="J200" s="12" t="s">
        <v>3</v>
      </c>
      <c r="K200" s="12" t="s">
        <v>4</v>
      </c>
      <c r="L200" s="14">
        <v>125.95</v>
      </c>
      <c r="M200" s="15">
        <v>62.975</v>
      </c>
      <c r="N200" s="34">
        <v>71.35</v>
      </c>
      <c r="O200" s="12" t="s">
        <v>14</v>
      </c>
      <c r="P200" s="12" t="s">
        <v>904</v>
      </c>
      <c r="Q200" s="25" t="s">
        <v>902</v>
      </c>
      <c r="R200" s="25" t="s">
        <v>905</v>
      </c>
      <c r="S200" s="26" t="s">
        <v>1789</v>
      </c>
      <c r="T200" s="27" t="s">
        <v>1790</v>
      </c>
    </row>
    <row r="201" spans="1:20" s="13" customFormat="1" ht="45.75" customHeight="1">
      <c r="A201" s="12" t="s">
        <v>1</v>
      </c>
      <c r="B201" s="35">
        <v>9781402064807</v>
      </c>
      <c r="C201" s="12" t="s">
        <v>2</v>
      </c>
      <c r="D201" s="12" t="s">
        <v>1</v>
      </c>
      <c r="E201" s="12" t="s">
        <v>906</v>
      </c>
      <c r="F201" s="23" t="str">
        <f t="shared" si="3"/>
        <v>Semiconductor Device Physics and Design</v>
      </c>
      <c r="G201" s="12" t="s">
        <v>1</v>
      </c>
      <c r="H201" s="12" t="s">
        <v>1</v>
      </c>
      <c r="I201" s="12">
        <v>2008</v>
      </c>
      <c r="J201" s="12" t="s">
        <v>3</v>
      </c>
      <c r="K201" s="12" t="s">
        <v>4</v>
      </c>
      <c r="L201" s="14">
        <v>89.95</v>
      </c>
      <c r="M201" s="15">
        <v>44.975</v>
      </c>
      <c r="N201" s="34">
        <v>50.96</v>
      </c>
      <c r="O201" s="12" t="s">
        <v>14</v>
      </c>
      <c r="P201" s="12" t="s">
        <v>908</v>
      </c>
      <c r="Q201" s="25" t="s">
        <v>907</v>
      </c>
      <c r="R201" s="25" t="s">
        <v>909</v>
      </c>
      <c r="S201" s="26" t="s">
        <v>1791</v>
      </c>
      <c r="T201" s="27" t="s">
        <v>1792</v>
      </c>
    </row>
    <row r="202" spans="1:20" s="13" customFormat="1" ht="45.75" customHeight="1">
      <c r="A202" s="12" t="s">
        <v>1</v>
      </c>
      <c r="B202" s="35">
        <v>9781137298782</v>
      </c>
      <c r="C202" s="12" t="s">
        <v>6</v>
      </c>
      <c r="D202" s="12" t="s">
        <v>2017</v>
      </c>
      <c r="E202" s="12" t="s">
        <v>910</v>
      </c>
      <c r="F202" s="23" t="str">
        <f t="shared" si="3"/>
        <v>Renewable Energy Transformation or Fossil Fuel Backlash</v>
      </c>
      <c r="G202" s="12" t="s">
        <v>912</v>
      </c>
      <c r="H202" s="12" t="s">
        <v>563</v>
      </c>
      <c r="I202" s="12">
        <v>2015</v>
      </c>
      <c r="J202" s="12" t="s">
        <v>3</v>
      </c>
      <c r="K202" s="12" t="s">
        <v>8</v>
      </c>
      <c r="L202" s="14">
        <v>89.99</v>
      </c>
      <c r="M202" s="15">
        <v>44.995</v>
      </c>
      <c r="N202" s="34">
        <v>50.98</v>
      </c>
      <c r="O202" s="12" t="s">
        <v>9</v>
      </c>
      <c r="P202" s="12" t="s">
        <v>913</v>
      </c>
      <c r="Q202" s="25" t="s">
        <v>911</v>
      </c>
      <c r="R202" s="25" t="s">
        <v>914</v>
      </c>
      <c r="S202" s="26" t="s">
        <v>1793</v>
      </c>
      <c r="T202" s="27" t="s">
        <v>1794</v>
      </c>
    </row>
    <row r="203" spans="1:20" s="13" customFormat="1" ht="45.75" customHeight="1">
      <c r="A203" s="12" t="s">
        <v>1</v>
      </c>
      <c r="B203" s="35">
        <v>9789400705128</v>
      </c>
      <c r="C203" s="12" t="s">
        <v>2</v>
      </c>
      <c r="D203" s="12" t="s">
        <v>1</v>
      </c>
      <c r="E203" s="12" t="s">
        <v>915</v>
      </c>
      <c r="F203" s="23" t="str">
        <f t="shared" si="3"/>
        <v>The Automotive Body</v>
      </c>
      <c r="G203" s="12" t="s">
        <v>917</v>
      </c>
      <c r="H203" s="12" t="s">
        <v>408</v>
      </c>
      <c r="I203" s="12">
        <v>2011</v>
      </c>
      <c r="J203" s="12" t="s">
        <v>3</v>
      </c>
      <c r="K203" s="12" t="s">
        <v>4</v>
      </c>
      <c r="L203" s="14">
        <v>89.95</v>
      </c>
      <c r="M203" s="15">
        <v>44.975</v>
      </c>
      <c r="N203" s="34">
        <v>50.96</v>
      </c>
      <c r="O203" s="12" t="s">
        <v>14</v>
      </c>
      <c r="P203" s="12" t="s">
        <v>918</v>
      </c>
      <c r="Q203" s="25" t="s">
        <v>916</v>
      </c>
      <c r="R203" s="25" t="s">
        <v>919</v>
      </c>
      <c r="S203" s="26" t="s">
        <v>1795</v>
      </c>
      <c r="T203" s="27" t="s">
        <v>1796</v>
      </c>
    </row>
    <row r="204" spans="1:20" s="13" customFormat="1" ht="45.75" customHeight="1">
      <c r="A204" s="12" t="s">
        <v>1</v>
      </c>
      <c r="B204" s="35">
        <v>9781402035579</v>
      </c>
      <c r="C204" s="12" t="s">
        <v>2</v>
      </c>
      <c r="D204" s="12" t="s">
        <v>1</v>
      </c>
      <c r="E204" s="12" t="s">
        <v>920</v>
      </c>
      <c r="F204" s="23" t="str">
        <f t="shared" si="3"/>
        <v>Introduction to Sustainability</v>
      </c>
      <c r="G204" s="12" t="s">
        <v>922</v>
      </c>
      <c r="H204" s="12" t="s">
        <v>1</v>
      </c>
      <c r="I204" s="12">
        <v>2005</v>
      </c>
      <c r="J204" s="12" t="s">
        <v>7</v>
      </c>
      <c r="K204" s="12" t="s">
        <v>8</v>
      </c>
      <c r="L204" s="14">
        <v>129.99</v>
      </c>
      <c r="M204" s="15">
        <v>64.995</v>
      </c>
      <c r="N204" s="34">
        <v>73.64</v>
      </c>
      <c r="O204" s="12" t="s">
        <v>9</v>
      </c>
      <c r="P204" s="12" t="s">
        <v>923</v>
      </c>
      <c r="Q204" s="25" t="s">
        <v>921</v>
      </c>
      <c r="R204" s="25" t="s">
        <v>924</v>
      </c>
      <c r="S204" s="26" t="s">
        <v>1797</v>
      </c>
      <c r="T204" s="27" t="s">
        <v>1798</v>
      </c>
    </row>
    <row r="205" spans="1:20" s="13" customFormat="1" ht="45.75" customHeight="1">
      <c r="A205" s="12" t="s">
        <v>1</v>
      </c>
      <c r="B205" s="35">
        <v>9783319034393</v>
      </c>
      <c r="C205" s="12" t="s">
        <v>2</v>
      </c>
      <c r="D205" s="12" t="s">
        <v>1</v>
      </c>
      <c r="E205" s="12" t="s">
        <v>925</v>
      </c>
      <c r="F205" s="23" t="str">
        <f t="shared" si="3"/>
        <v>Underwater Seascapes</v>
      </c>
      <c r="G205" s="12" t="s">
        <v>927</v>
      </c>
      <c r="H205" s="12" t="s">
        <v>1</v>
      </c>
      <c r="I205" s="12">
        <v>2014</v>
      </c>
      <c r="J205" s="12" t="s">
        <v>3</v>
      </c>
      <c r="K205" s="12" t="s">
        <v>8</v>
      </c>
      <c r="L205" s="14">
        <v>109.99</v>
      </c>
      <c r="M205" s="15">
        <v>54.995000000000005</v>
      </c>
      <c r="N205" s="34">
        <v>62.31</v>
      </c>
      <c r="O205" s="12" t="s">
        <v>10</v>
      </c>
      <c r="P205" s="12" t="s">
        <v>928</v>
      </c>
      <c r="Q205" s="25" t="s">
        <v>926</v>
      </c>
      <c r="R205" s="25" t="s">
        <v>929</v>
      </c>
      <c r="S205" s="26" t="s">
        <v>1799</v>
      </c>
      <c r="T205" s="27" t="s">
        <v>1800</v>
      </c>
    </row>
    <row r="206" spans="1:20" s="13" customFormat="1" ht="45.75" customHeight="1">
      <c r="A206" s="12" t="s">
        <v>1</v>
      </c>
      <c r="B206" s="35">
        <v>9789812872951</v>
      </c>
      <c r="C206" s="12" t="s">
        <v>2</v>
      </c>
      <c r="D206" s="12" t="s">
        <v>1</v>
      </c>
      <c r="E206" s="12" t="s">
        <v>930</v>
      </c>
      <c r="F206" s="23" t="str">
        <f t="shared" si="3"/>
        <v>Social Life Cycle Assessment</v>
      </c>
      <c r="G206" s="12" t="s">
        <v>932</v>
      </c>
      <c r="H206" s="12" t="s">
        <v>933</v>
      </c>
      <c r="I206" s="12">
        <v>2015</v>
      </c>
      <c r="J206" s="12" t="s">
        <v>3</v>
      </c>
      <c r="K206" s="12" t="s">
        <v>8</v>
      </c>
      <c r="L206" s="14">
        <v>99.99</v>
      </c>
      <c r="M206" s="15">
        <v>49.995</v>
      </c>
      <c r="N206" s="34">
        <v>56.64</v>
      </c>
      <c r="O206" s="12" t="s">
        <v>9</v>
      </c>
      <c r="P206" s="12" t="s">
        <v>934</v>
      </c>
      <c r="Q206" s="25" t="s">
        <v>931</v>
      </c>
      <c r="R206" s="25" t="s">
        <v>935</v>
      </c>
      <c r="S206" s="26" t="s">
        <v>1801</v>
      </c>
      <c r="T206" s="27" t="s">
        <v>1802</v>
      </c>
    </row>
    <row r="207" spans="1:20" s="13" customFormat="1" ht="45.75" customHeight="1">
      <c r="A207" s="12" t="s">
        <v>1</v>
      </c>
      <c r="B207" s="35">
        <v>9780792373018</v>
      </c>
      <c r="C207" s="12" t="s">
        <v>2</v>
      </c>
      <c r="D207" s="12" t="s">
        <v>1</v>
      </c>
      <c r="E207" s="12" t="s">
        <v>936</v>
      </c>
      <c r="F207" s="23" t="str">
        <f t="shared" si="3"/>
        <v>The Seismic Design Handbook</v>
      </c>
      <c r="G207" s="12" t="s">
        <v>1</v>
      </c>
      <c r="H207" s="12" t="s">
        <v>1</v>
      </c>
      <c r="I207" s="12">
        <v>2001</v>
      </c>
      <c r="J207" s="12" t="s">
        <v>3</v>
      </c>
      <c r="K207" s="12" t="s">
        <v>4</v>
      </c>
      <c r="L207" s="14">
        <v>219</v>
      </c>
      <c r="M207" s="15">
        <v>109.5</v>
      </c>
      <c r="N207" s="34">
        <v>124.06</v>
      </c>
      <c r="O207" s="12" t="s">
        <v>14</v>
      </c>
      <c r="P207" s="12" t="s">
        <v>938</v>
      </c>
      <c r="Q207" s="25" t="s">
        <v>937</v>
      </c>
      <c r="R207" s="25" t="s">
        <v>939</v>
      </c>
      <c r="S207" s="26" t="s">
        <v>1803</v>
      </c>
      <c r="T207" s="27" t="s">
        <v>1804</v>
      </c>
    </row>
    <row r="208" spans="1:20" s="13" customFormat="1" ht="45.75" customHeight="1">
      <c r="A208" s="12" t="s">
        <v>1</v>
      </c>
      <c r="B208" s="35">
        <v>9780387951508</v>
      </c>
      <c r="C208" s="12" t="s">
        <v>2</v>
      </c>
      <c r="D208" s="12" t="s">
        <v>2017</v>
      </c>
      <c r="E208" s="12" t="s">
        <v>940</v>
      </c>
      <c r="F208" s="23" t="str">
        <f t="shared" si="3"/>
        <v>The Science of Radio</v>
      </c>
      <c r="G208" s="12" t="s">
        <v>942</v>
      </c>
      <c r="H208" s="12" t="s">
        <v>1</v>
      </c>
      <c r="I208" s="12">
        <v>2001</v>
      </c>
      <c r="J208" s="12" t="s">
        <v>7</v>
      </c>
      <c r="K208" s="12" t="s">
        <v>4</v>
      </c>
      <c r="L208" s="14">
        <v>62.95</v>
      </c>
      <c r="M208" s="15">
        <v>31.475</v>
      </c>
      <c r="N208" s="34">
        <v>35.66</v>
      </c>
      <c r="O208" s="12" t="s">
        <v>314</v>
      </c>
      <c r="P208" s="12" t="s">
        <v>943</v>
      </c>
      <c r="Q208" s="25" t="s">
        <v>941</v>
      </c>
      <c r="R208" s="25" t="s">
        <v>944</v>
      </c>
      <c r="S208" s="26" t="s">
        <v>1805</v>
      </c>
      <c r="T208" s="27" t="s">
        <v>1806</v>
      </c>
    </row>
    <row r="209" spans="1:20" s="13" customFormat="1" ht="45.75" customHeight="1">
      <c r="A209" s="12" t="s">
        <v>1</v>
      </c>
      <c r="B209" s="35">
        <v>9784431558262</v>
      </c>
      <c r="C209" s="12" t="s">
        <v>2</v>
      </c>
      <c r="D209" s="12" t="s">
        <v>1</v>
      </c>
      <c r="E209" s="12" t="s">
        <v>945</v>
      </c>
      <c r="F209" s="23" t="str">
        <f t="shared" si="3"/>
        <v>Agricultural Implications of the Fukushima Nuclear Accident</v>
      </c>
      <c r="G209" s="12" t="s">
        <v>947</v>
      </c>
      <c r="H209" s="12" t="s">
        <v>1</v>
      </c>
      <c r="I209" s="12">
        <v>2016</v>
      </c>
      <c r="J209" s="12" t="s">
        <v>3</v>
      </c>
      <c r="K209" s="12" t="s">
        <v>8</v>
      </c>
      <c r="L209" s="14">
        <v>49.99</v>
      </c>
      <c r="M209" s="15">
        <v>24.995</v>
      </c>
      <c r="N209" s="34">
        <v>28.32</v>
      </c>
      <c r="O209" s="12" t="s">
        <v>10</v>
      </c>
      <c r="P209" s="12" t="s">
        <v>948</v>
      </c>
      <c r="Q209" s="25" t="s">
        <v>946</v>
      </c>
      <c r="R209" s="25" t="s">
        <v>949</v>
      </c>
      <c r="S209" s="26" t="s">
        <v>1807</v>
      </c>
      <c r="T209" s="27" t="s">
        <v>1808</v>
      </c>
    </row>
    <row r="210" spans="1:20" s="13" customFormat="1" ht="45.75" customHeight="1">
      <c r="A210" s="12" t="s">
        <v>1</v>
      </c>
      <c r="B210" s="35">
        <v>9784431543275</v>
      </c>
      <c r="C210" s="12" t="s">
        <v>2</v>
      </c>
      <c r="D210" s="12" t="s">
        <v>1</v>
      </c>
      <c r="E210" s="12" t="s">
        <v>945</v>
      </c>
      <c r="F210" s="23" t="str">
        <f t="shared" si="3"/>
        <v>Agricultural Implications of the Fukushima Nuclear Accident</v>
      </c>
      <c r="G210" s="12" t="s">
        <v>1</v>
      </c>
      <c r="H210" s="12" t="s">
        <v>1</v>
      </c>
      <c r="I210" s="12">
        <v>2013</v>
      </c>
      <c r="J210" s="12" t="s">
        <v>3</v>
      </c>
      <c r="K210" s="12" t="s">
        <v>8</v>
      </c>
      <c r="L210" s="14">
        <v>49.99</v>
      </c>
      <c r="M210" s="15">
        <v>24.995</v>
      </c>
      <c r="N210" s="34">
        <v>28.32</v>
      </c>
      <c r="O210" s="12" t="s">
        <v>9</v>
      </c>
      <c r="P210" s="12" t="s">
        <v>948</v>
      </c>
      <c r="Q210" s="25" t="s">
        <v>946</v>
      </c>
      <c r="R210" s="25" t="s">
        <v>950</v>
      </c>
      <c r="S210" s="26" t="s">
        <v>1809</v>
      </c>
      <c r="T210" s="27" t="s">
        <v>1810</v>
      </c>
    </row>
    <row r="211" spans="1:20" s="13" customFormat="1" ht="45.75" customHeight="1">
      <c r="A211" s="12" t="s">
        <v>1</v>
      </c>
      <c r="B211" s="35">
        <v>9783319082240</v>
      </c>
      <c r="C211" s="12" t="s">
        <v>2</v>
      </c>
      <c r="D211" s="12" t="s">
        <v>1</v>
      </c>
      <c r="E211" s="12" t="s">
        <v>951</v>
      </c>
      <c r="F211" s="23" t="str">
        <f t="shared" si="3"/>
        <v>Energy Technologies and Economics</v>
      </c>
      <c r="G211" s="12" t="s">
        <v>1</v>
      </c>
      <c r="H211" s="12" t="s">
        <v>1</v>
      </c>
      <c r="I211" s="12">
        <v>2014</v>
      </c>
      <c r="J211" s="12" t="s">
        <v>3</v>
      </c>
      <c r="K211" s="12" t="s">
        <v>104</v>
      </c>
      <c r="L211" s="14">
        <v>69.99</v>
      </c>
      <c r="M211" s="15">
        <v>34.995</v>
      </c>
      <c r="N211" s="34">
        <v>39.65</v>
      </c>
      <c r="O211" s="12" t="s">
        <v>14</v>
      </c>
      <c r="P211" s="12" t="s">
        <v>953</v>
      </c>
      <c r="Q211" s="25" t="s">
        <v>952</v>
      </c>
      <c r="R211" s="25" t="s">
        <v>954</v>
      </c>
      <c r="S211" s="26" t="s">
        <v>1811</v>
      </c>
      <c r="T211" s="27" t="s">
        <v>1812</v>
      </c>
    </row>
    <row r="212" spans="1:20" s="13" customFormat="1" ht="45.75" customHeight="1">
      <c r="A212" s="12" t="s">
        <v>1</v>
      </c>
      <c r="B212" s="35">
        <v>9783319319834</v>
      </c>
      <c r="C212" s="12" t="s">
        <v>2</v>
      </c>
      <c r="D212" s="12" t="s">
        <v>1</v>
      </c>
      <c r="E212" s="12" t="s">
        <v>955</v>
      </c>
      <c r="F212" s="23" t="str">
        <f t="shared" si="3"/>
        <v>River Algae</v>
      </c>
      <c r="G212" s="12" t="s">
        <v>1</v>
      </c>
      <c r="H212" s="12" t="s">
        <v>1</v>
      </c>
      <c r="I212" s="12">
        <v>2016</v>
      </c>
      <c r="J212" s="12" t="s">
        <v>3</v>
      </c>
      <c r="K212" s="12" t="s">
        <v>8</v>
      </c>
      <c r="L212" s="14">
        <v>114.99</v>
      </c>
      <c r="M212" s="15">
        <v>57.495</v>
      </c>
      <c r="N212" s="34">
        <v>65.14</v>
      </c>
      <c r="O212" s="12" t="s">
        <v>9</v>
      </c>
      <c r="P212" s="12" t="s">
        <v>957</v>
      </c>
      <c r="Q212" s="25" t="s">
        <v>956</v>
      </c>
      <c r="R212" s="25" t="s">
        <v>958</v>
      </c>
      <c r="S212" s="26" t="s">
        <v>1813</v>
      </c>
      <c r="T212" s="27" t="s">
        <v>1814</v>
      </c>
    </row>
    <row r="213" spans="1:20" s="13" customFormat="1" ht="45.75" customHeight="1">
      <c r="A213" s="12" t="s">
        <v>1</v>
      </c>
      <c r="B213" s="35">
        <v>9781852337261</v>
      </c>
      <c r="C213" s="12" t="s">
        <v>2</v>
      </c>
      <c r="D213" s="12" t="s">
        <v>1</v>
      </c>
      <c r="E213" s="12" t="s">
        <v>959</v>
      </c>
      <c r="F213" s="23" t="str">
        <f t="shared" si="3"/>
        <v>Mobile Robotics</v>
      </c>
      <c r="G213" s="12" t="s">
        <v>961</v>
      </c>
      <c r="H213" s="12" t="s">
        <v>1</v>
      </c>
      <c r="I213" s="12">
        <v>2003</v>
      </c>
      <c r="J213" s="12" t="s">
        <v>7</v>
      </c>
      <c r="K213" s="12" t="s">
        <v>4</v>
      </c>
      <c r="L213" s="14">
        <v>49.95</v>
      </c>
      <c r="M213" s="15">
        <v>24.975</v>
      </c>
      <c r="N213" s="34">
        <v>28.3</v>
      </c>
      <c r="O213" s="12" t="s">
        <v>314</v>
      </c>
      <c r="P213" s="12" t="s">
        <v>962</v>
      </c>
      <c r="Q213" s="25" t="s">
        <v>960</v>
      </c>
      <c r="R213" s="25" t="s">
        <v>963</v>
      </c>
      <c r="S213" s="26" t="s">
        <v>1815</v>
      </c>
      <c r="T213" s="27" t="s">
        <v>1816</v>
      </c>
    </row>
    <row r="214" spans="1:20" s="13" customFormat="1" ht="45.75" customHeight="1">
      <c r="A214" s="12" t="s">
        <v>1</v>
      </c>
      <c r="B214" s="35">
        <v>9783540673699</v>
      </c>
      <c r="C214" s="12" t="s">
        <v>2</v>
      </c>
      <c r="D214" s="12" t="s">
        <v>1</v>
      </c>
      <c r="E214" s="12" t="s">
        <v>964</v>
      </c>
      <c r="F214" s="23" t="str">
        <f t="shared" si="3"/>
        <v>Nonlinear System Identification</v>
      </c>
      <c r="G214" s="12" t="s">
        <v>966</v>
      </c>
      <c r="H214" s="12" t="s">
        <v>1</v>
      </c>
      <c r="I214" s="12">
        <v>2001</v>
      </c>
      <c r="J214" s="12" t="s">
        <v>3</v>
      </c>
      <c r="K214" s="12" t="s">
        <v>4</v>
      </c>
      <c r="L214" s="14">
        <v>129.95</v>
      </c>
      <c r="M214" s="15">
        <v>64.975</v>
      </c>
      <c r="N214" s="34">
        <v>73.62</v>
      </c>
      <c r="O214" s="12" t="s">
        <v>14</v>
      </c>
      <c r="P214" s="12" t="s">
        <v>967</v>
      </c>
      <c r="Q214" s="25" t="s">
        <v>965</v>
      </c>
      <c r="R214" s="25" t="s">
        <v>968</v>
      </c>
      <c r="S214" s="26" t="s">
        <v>1817</v>
      </c>
      <c r="T214" s="27" t="s">
        <v>1818</v>
      </c>
    </row>
    <row r="215" spans="1:20" s="13" customFormat="1" ht="45.75" customHeight="1">
      <c r="A215" s="12" t="s">
        <v>1</v>
      </c>
      <c r="B215" s="35">
        <v>9781848829718</v>
      </c>
      <c r="C215" s="12" t="s">
        <v>2</v>
      </c>
      <c r="D215" s="12" t="s">
        <v>1</v>
      </c>
      <c r="E215" s="12" t="s">
        <v>969</v>
      </c>
      <c r="F215" s="23" t="str">
        <f t="shared" si="3"/>
        <v>Programming Finite Elements in Java™</v>
      </c>
      <c r="G215" s="12" t="s">
        <v>1</v>
      </c>
      <c r="H215" s="12" t="s">
        <v>1</v>
      </c>
      <c r="I215" s="12">
        <v>2010</v>
      </c>
      <c r="J215" s="12" t="s">
        <v>3</v>
      </c>
      <c r="K215" s="12" t="s">
        <v>4</v>
      </c>
      <c r="L215" s="14">
        <v>79.95</v>
      </c>
      <c r="M215" s="15">
        <v>39.975</v>
      </c>
      <c r="N215" s="34">
        <v>45.29</v>
      </c>
      <c r="O215" s="12" t="s">
        <v>14</v>
      </c>
      <c r="P215" s="12" t="s">
        <v>971</v>
      </c>
      <c r="Q215" s="25" t="s">
        <v>970</v>
      </c>
      <c r="R215" s="25" t="s">
        <v>972</v>
      </c>
      <c r="S215" s="26" t="s">
        <v>1819</v>
      </c>
      <c r="T215" s="27" t="s">
        <v>1820</v>
      </c>
    </row>
    <row r="216" spans="1:20" s="13" customFormat="1" ht="45.75" customHeight="1">
      <c r="A216" s="12" t="s">
        <v>1</v>
      </c>
      <c r="B216" s="35">
        <v>9781852332273</v>
      </c>
      <c r="C216" s="12" t="s">
        <v>2</v>
      </c>
      <c r="D216" s="12" t="s">
        <v>1</v>
      </c>
      <c r="E216" s="12" t="s">
        <v>973</v>
      </c>
      <c r="F216" s="23" t="str">
        <f t="shared" si="3"/>
        <v>Neural Networks for Modelling and Control of Dynamic Systems</v>
      </c>
      <c r="G216" s="12" t="s">
        <v>975</v>
      </c>
      <c r="H216" s="12" t="s">
        <v>223</v>
      </c>
      <c r="I216" s="12">
        <v>2000</v>
      </c>
      <c r="J216" s="12" t="s">
        <v>7</v>
      </c>
      <c r="K216" s="12" t="s">
        <v>4</v>
      </c>
      <c r="L216" s="14">
        <v>76.95</v>
      </c>
      <c r="M216" s="15">
        <v>38.475</v>
      </c>
      <c r="N216" s="34">
        <v>43.59</v>
      </c>
      <c r="O216" s="12" t="s">
        <v>14</v>
      </c>
      <c r="P216" s="12" t="s">
        <v>976</v>
      </c>
      <c r="Q216" s="25" t="s">
        <v>974</v>
      </c>
      <c r="R216" s="25" t="s">
        <v>977</v>
      </c>
      <c r="S216" s="26" t="s">
        <v>1821</v>
      </c>
      <c r="T216" s="27" t="s">
        <v>1822</v>
      </c>
    </row>
    <row r="217" spans="1:20" s="13" customFormat="1" ht="45.75" customHeight="1">
      <c r="A217" s="12" t="s">
        <v>1</v>
      </c>
      <c r="B217" s="35">
        <v>9781137400000</v>
      </c>
      <c r="C217" s="12" t="s">
        <v>6</v>
      </c>
      <c r="D217" s="12" t="s">
        <v>1</v>
      </c>
      <c r="E217" s="12" t="s">
        <v>978</v>
      </c>
      <c r="F217" s="23" t="str">
        <f t="shared" si="3"/>
        <v>Policing Wildlife</v>
      </c>
      <c r="G217" s="12" t="s">
        <v>980</v>
      </c>
      <c r="H217" s="12" t="s">
        <v>981</v>
      </c>
      <c r="I217" s="12">
        <v>2015</v>
      </c>
      <c r="J217" s="12" t="s">
        <v>3</v>
      </c>
      <c r="K217" s="12" t="s">
        <v>8</v>
      </c>
      <c r="L217" s="14">
        <v>89.99</v>
      </c>
      <c r="M217" s="15">
        <v>44.995</v>
      </c>
      <c r="N217" s="34">
        <v>50.98</v>
      </c>
      <c r="O217" s="12" t="s">
        <v>9</v>
      </c>
      <c r="P217" s="12" t="s">
        <v>982</v>
      </c>
      <c r="Q217" s="25" t="s">
        <v>979</v>
      </c>
      <c r="R217" s="25" t="s">
        <v>983</v>
      </c>
      <c r="S217" s="26" t="s">
        <v>1823</v>
      </c>
      <c r="T217" s="27" t="s">
        <v>1824</v>
      </c>
    </row>
    <row r="218" spans="1:20" s="13" customFormat="1" ht="45.75" customHeight="1">
      <c r="A218" s="12" t="s">
        <v>1</v>
      </c>
      <c r="B218" s="35">
        <v>9784431550242</v>
      </c>
      <c r="C218" s="12" t="s">
        <v>2</v>
      </c>
      <c r="D218" s="12" t="s">
        <v>1</v>
      </c>
      <c r="E218" s="12" t="s">
        <v>984</v>
      </c>
      <c r="F218" s="23" t="str">
        <f t="shared" si="3"/>
        <v>Supercritical-Pressure Light Water Cooled Reactors</v>
      </c>
      <c r="G218" s="12" t="s">
        <v>1</v>
      </c>
      <c r="H218" s="12" t="s">
        <v>1</v>
      </c>
      <c r="I218" s="12">
        <v>2014</v>
      </c>
      <c r="J218" s="12" t="s">
        <v>3</v>
      </c>
      <c r="K218" s="12" t="s">
        <v>104</v>
      </c>
      <c r="L218" s="14">
        <v>99.99</v>
      </c>
      <c r="M218" s="15">
        <v>49.995</v>
      </c>
      <c r="N218" s="34">
        <v>56.64</v>
      </c>
      <c r="O218" s="12" t="s">
        <v>9</v>
      </c>
      <c r="P218" s="12" t="s">
        <v>1</v>
      </c>
      <c r="Q218" s="25" t="s">
        <v>985</v>
      </c>
      <c r="R218" s="25" t="s">
        <v>986</v>
      </c>
      <c r="S218" s="26" t="s">
        <v>1825</v>
      </c>
      <c r="T218" s="27" t="s">
        <v>1826</v>
      </c>
    </row>
    <row r="219" spans="1:20" s="13" customFormat="1" ht="45.75" customHeight="1">
      <c r="A219" s="12" t="s">
        <v>1</v>
      </c>
      <c r="B219" s="35">
        <v>9789400714595</v>
      </c>
      <c r="C219" s="12" t="s">
        <v>2</v>
      </c>
      <c r="D219" s="12" t="s">
        <v>1</v>
      </c>
      <c r="E219" s="12" t="s">
        <v>987</v>
      </c>
      <c r="F219" s="23" t="str">
        <f t="shared" si="3"/>
        <v>Environmental Microbiology of Aquatic and Waste Systems</v>
      </c>
      <c r="G219" s="12" t="s">
        <v>1</v>
      </c>
      <c r="H219" s="12" t="s">
        <v>1</v>
      </c>
      <c r="I219" s="12">
        <v>2011</v>
      </c>
      <c r="J219" s="12" t="s">
        <v>3</v>
      </c>
      <c r="K219" s="12" t="s">
        <v>8</v>
      </c>
      <c r="L219" s="14">
        <v>59.95</v>
      </c>
      <c r="M219" s="15">
        <v>29.975</v>
      </c>
      <c r="N219" s="34">
        <v>33.96</v>
      </c>
      <c r="O219" s="12" t="s">
        <v>314</v>
      </c>
      <c r="P219" s="12" t="s">
        <v>989</v>
      </c>
      <c r="Q219" s="25" t="s">
        <v>988</v>
      </c>
      <c r="R219" s="25" t="s">
        <v>990</v>
      </c>
      <c r="S219" s="26" t="s">
        <v>1827</v>
      </c>
      <c r="T219" s="27" t="s">
        <v>1828</v>
      </c>
    </row>
    <row r="220" spans="1:20" s="13" customFormat="1" ht="45.75" customHeight="1">
      <c r="A220" s="12" t="s">
        <v>1</v>
      </c>
      <c r="B220" s="35">
        <v>9781846283185</v>
      </c>
      <c r="C220" s="12" t="s">
        <v>2</v>
      </c>
      <c r="D220" s="12" t="s">
        <v>2017</v>
      </c>
      <c r="E220" s="12" t="s">
        <v>991</v>
      </c>
      <c r="F220" s="23" t="str">
        <f t="shared" si="3"/>
        <v>Engineering Design</v>
      </c>
      <c r="G220" s="12" t="s">
        <v>993</v>
      </c>
      <c r="H220" s="12" t="s">
        <v>1</v>
      </c>
      <c r="I220" s="12">
        <v>2007</v>
      </c>
      <c r="J220" s="12" t="s">
        <v>3</v>
      </c>
      <c r="K220" s="12" t="s">
        <v>4</v>
      </c>
      <c r="L220" s="14">
        <v>74.95</v>
      </c>
      <c r="M220" s="15">
        <v>37.475</v>
      </c>
      <c r="N220" s="34">
        <v>42.46</v>
      </c>
      <c r="O220" s="12" t="s">
        <v>14</v>
      </c>
      <c r="P220" s="12" t="s">
        <v>994</v>
      </c>
      <c r="Q220" s="25" t="s">
        <v>992</v>
      </c>
      <c r="R220" s="25" t="s">
        <v>995</v>
      </c>
      <c r="S220" s="26" t="s">
        <v>1829</v>
      </c>
      <c r="T220" s="27" t="s">
        <v>1830</v>
      </c>
    </row>
    <row r="221" spans="1:20" s="13" customFormat="1" ht="45.75" customHeight="1">
      <c r="A221" s="12" t="s">
        <v>1</v>
      </c>
      <c r="B221" s="35">
        <v>9783319218540</v>
      </c>
      <c r="C221" s="12" t="s">
        <v>2</v>
      </c>
      <c r="D221" s="12" t="s">
        <v>1</v>
      </c>
      <c r="E221" s="12" t="s">
        <v>996</v>
      </c>
      <c r="F221" s="23" t="str">
        <f t="shared" si="3"/>
        <v>Water Governance in the Face of Global Change</v>
      </c>
      <c r="G221" s="12" t="s">
        <v>998</v>
      </c>
      <c r="H221" s="12" t="s">
        <v>999</v>
      </c>
      <c r="I221" s="12">
        <v>2015</v>
      </c>
      <c r="J221" s="12" t="s">
        <v>3</v>
      </c>
      <c r="K221" s="12" t="s">
        <v>8</v>
      </c>
      <c r="L221" s="14">
        <v>99.99</v>
      </c>
      <c r="M221" s="15">
        <v>49.995</v>
      </c>
      <c r="N221" s="34">
        <v>56.64</v>
      </c>
      <c r="O221" s="12" t="s">
        <v>9</v>
      </c>
      <c r="P221" s="12" t="s">
        <v>1000</v>
      </c>
      <c r="Q221" s="25" t="s">
        <v>997</v>
      </c>
      <c r="R221" s="25" t="s">
        <v>1001</v>
      </c>
      <c r="S221" s="26" t="s">
        <v>1831</v>
      </c>
      <c r="T221" s="27" t="s">
        <v>1832</v>
      </c>
    </row>
    <row r="222" spans="1:20" s="13" customFormat="1" ht="45.75" customHeight="1">
      <c r="A222" s="12" t="s">
        <v>1</v>
      </c>
      <c r="B222" s="35">
        <v>9783319351124</v>
      </c>
      <c r="C222" s="12" t="s">
        <v>2</v>
      </c>
      <c r="D222" s="12" t="s">
        <v>1</v>
      </c>
      <c r="E222" s="12" t="s">
        <v>1002</v>
      </c>
      <c r="F222" s="23" t="str">
        <f t="shared" si="3"/>
        <v>Organic-Inorganic Halide Perovskite Photovoltaics</v>
      </c>
      <c r="G222" s="12" t="s">
        <v>1004</v>
      </c>
      <c r="H222" s="12" t="s">
        <v>1</v>
      </c>
      <c r="I222" s="12">
        <v>2016</v>
      </c>
      <c r="J222" s="12" t="s">
        <v>3</v>
      </c>
      <c r="K222" s="12" t="s">
        <v>104</v>
      </c>
      <c r="L222" s="14">
        <v>149.99</v>
      </c>
      <c r="M222" s="15">
        <v>74.995</v>
      </c>
      <c r="N222" s="34">
        <v>84.97</v>
      </c>
      <c r="O222" s="12" t="s">
        <v>9</v>
      </c>
      <c r="P222" s="12" t="s">
        <v>1005</v>
      </c>
      <c r="Q222" s="25" t="s">
        <v>1003</v>
      </c>
      <c r="R222" s="25" t="s">
        <v>1006</v>
      </c>
      <c r="S222" s="26" t="s">
        <v>1833</v>
      </c>
      <c r="T222" s="27" t="s">
        <v>1834</v>
      </c>
    </row>
    <row r="223" spans="1:20" s="13" customFormat="1" ht="45.75" customHeight="1">
      <c r="A223" s="12" t="s">
        <v>1</v>
      </c>
      <c r="B223" s="35">
        <v>9781461350989</v>
      </c>
      <c r="C223" s="12" t="s">
        <v>2</v>
      </c>
      <c r="D223" s="12" t="s">
        <v>1</v>
      </c>
      <c r="E223" s="12" t="s">
        <v>1007</v>
      </c>
      <c r="F223" s="23" t="str">
        <f t="shared" si="3"/>
        <v>Structural Dynamics</v>
      </c>
      <c r="G223" s="12" t="s">
        <v>1009</v>
      </c>
      <c r="H223" s="12" t="s">
        <v>1</v>
      </c>
      <c r="I223" s="12">
        <v>2004</v>
      </c>
      <c r="J223" s="12" t="s">
        <v>7</v>
      </c>
      <c r="K223" s="12" t="s">
        <v>4</v>
      </c>
      <c r="L223" s="14">
        <v>99.95</v>
      </c>
      <c r="M223" s="15">
        <v>49.975</v>
      </c>
      <c r="N223" s="34">
        <v>56.62</v>
      </c>
      <c r="O223" s="12" t="s">
        <v>14</v>
      </c>
      <c r="P223" s="12" t="s">
        <v>1010</v>
      </c>
      <c r="Q223" s="25" t="s">
        <v>1008</v>
      </c>
      <c r="R223" s="25" t="s">
        <v>1011</v>
      </c>
      <c r="S223" s="26" t="s">
        <v>1835</v>
      </c>
      <c r="T223" s="27" t="s">
        <v>1836</v>
      </c>
    </row>
    <row r="224" spans="1:20" s="13" customFormat="1" ht="45.75" customHeight="1">
      <c r="A224" s="12" t="s">
        <v>1</v>
      </c>
      <c r="B224" s="35">
        <v>9781402076671</v>
      </c>
      <c r="C224" s="12" t="s">
        <v>2</v>
      </c>
      <c r="D224" s="12" t="s">
        <v>1</v>
      </c>
      <c r="E224" s="12" t="s">
        <v>1007</v>
      </c>
      <c r="F224" s="23" t="str">
        <f t="shared" si="3"/>
        <v>Structural Dynamics</v>
      </c>
      <c r="G224" s="12" t="s">
        <v>1009</v>
      </c>
      <c r="H224" s="12" t="s">
        <v>1</v>
      </c>
      <c r="I224" s="12">
        <v>2004</v>
      </c>
      <c r="J224" s="12" t="s">
        <v>3</v>
      </c>
      <c r="K224" s="12" t="s">
        <v>4</v>
      </c>
      <c r="L224" s="14">
        <v>99.95</v>
      </c>
      <c r="M224" s="15">
        <v>49.975</v>
      </c>
      <c r="N224" s="34">
        <v>56.62</v>
      </c>
      <c r="O224" s="12" t="s">
        <v>14</v>
      </c>
      <c r="P224" s="12" t="s">
        <v>1010</v>
      </c>
      <c r="Q224" s="25" t="s">
        <v>1008</v>
      </c>
      <c r="R224" s="25" t="s">
        <v>1012</v>
      </c>
      <c r="S224" s="26" t="s">
        <v>1837</v>
      </c>
      <c r="T224" s="27" t="s">
        <v>1838</v>
      </c>
    </row>
    <row r="225" spans="1:20" s="13" customFormat="1" ht="45.75" customHeight="1">
      <c r="A225" s="12" t="s">
        <v>1</v>
      </c>
      <c r="B225" s="35">
        <v>9783211836859</v>
      </c>
      <c r="C225" s="12" t="s">
        <v>2</v>
      </c>
      <c r="D225" s="12" t="s">
        <v>1</v>
      </c>
      <c r="E225" s="12" t="s">
        <v>1013</v>
      </c>
      <c r="F225" s="23" t="str">
        <f t="shared" si="3"/>
        <v>Deployable Structures</v>
      </c>
      <c r="G225" s="12" t="s">
        <v>1</v>
      </c>
      <c r="H225" s="12" t="s">
        <v>1015</v>
      </c>
      <c r="I225" s="12">
        <v>2001</v>
      </c>
      <c r="J225" s="12" t="s">
        <v>7</v>
      </c>
      <c r="K225" s="12" t="s">
        <v>4</v>
      </c>
      <c r="L225" s="14">
        <v>184.99</v>
      </c>
      <c r="M225" s="15">
        <v>92.495</v>
      </c>
      <c r="N225" s="34">
        <v>104.8</v>
      </c>
      <c r="O225" s="12" t="s">
        <v>9</v>
      </c>
      <c r="P225" s="12" t="s">
        <v>1016</v>
      </c>
      <c r="Q225" s="25" t="s">
        <v>1014</v>
      </c>
      <c r="R225" s="25" t="s">
        <v>1017</v>
      </c>
      <c r="S225" s="26" t="s">
        <v>1839</v>
      </c>
      <c r="T225" s="27" t="s">
        <v>1840</v>
      </c>
    </row>
    <row r="226" spans="1:20" s="13" customFormat="1" ht="45.75" customHeight="1">
      <c r="A226" s="12" t="s">
        <v>1</v>
      </c>
      <c r="B226" s="35">
        <v>9781848826830</v>
      </c>
      <c r="C226" s="12" t="s">
        <v>2</v>
      </c>
      <c r="D226" s="12" t="s">
        <v>1</v>
      </c>
      <c r="E226" s="12" t="s">
        <v>1018</v>
      </c>
      <c r="F226" s="23" t="str">
        <f t="shared" si="3"/>
        <v>Intelligent Control Systems with LabVIEW™</v>
      </c>
      <c r="G226" s="12" t="s">
        <v>1</v>
      </c>
      <c r="H226" s="12" t="s">
        <v>1</v>
      </c>
      <c r="I226" s="12">
        <v>2010</v>
      </c>
      <c r="J226" s="12" t="s">
        <v>3</v>
      </c>
      <c r="K226" s="12" t="s">
        <v>4</v>
      </c>
      <c r="L226" s="14">
        <v>69.95</v>
      </c>
      <c r="M226" s="15">
        <v>34.975</v>
      </c>
      <c r="N226" s="34">
        <v>39.63</v>
      </c>
      <c r="O226" s="12" t="s">
        <v>14</v>
      </c>
      <c r="P226" s="12" t="s">
        <v>1020</v>
      </c>
      <c r="Q226" s="25" t="s">
        <v>1019</v>
      </c>
      <c r="R226" s="25" t="s">
        <v>1021</v>
      </c>
      <c r="S226" s="26" t="s">
        <v>1841</v>
      </c>
      <c r="T226" s="27" t="s">
        <v>1842</v>
      </c>
    </row>
    <row r="227" spans="1:20" s="13" customFormat="1" ht="45.75" customHeight="1">
      <c r="A227" s="12" t="s">
        <v>1</v>
      </c>
      <c r="B227" s="35">
        <v>9781447111412</v>
      </c>
      <c r="C227" s="12" t="s">
        <v>2</v>
      </c>
      <c r="D227" s="12" t="s">
        <v>1</v>
      </c>
      <c r="E227" s="12" t="s">
        <v>1022</v>
      </c>
      <c r="F227" s="23" t="str">
        <f t="shared" si="3"/>
        <v>Control of Movement for the Physically Disabled</v>
      </c>
      <c r="G227" s="12" t="s">
        <v>1024</v>
      </c>
      <c r="H227" s="12" t="s">
        <v>1</v>
      </c>
      <c r="I227" s="12">
        <v>2000</v>
      </c>
      <c r="J227" s="12" t="s">
        <v>7</v>
      </c>
      <c r="K227" s="12" t="s">
        <v>4</v>
      </c>
      <c r="L227" s="14">
        <v>109.99</v>
      </c>
      <c r="M227" s="15">
        <v>54.995000000000005</v>
      </c>
      <c r="N227" s="34">
        <v>62.31</v>
      </c>
      <c r="O227" s="12" t="s">
        <v>499</v>
      </c>
      <c r="P227" s="12" t="s">
        <v>1025</v>
      </c>
      <c r="Q227" s="25" t="s">
        <v>1023</v>
      </c>
      <c r="R227" s="25" t="s">
        <v>1026</v>
      </c>
      <c r="S227" s="26" t="s">
        <v>1843</v>
      </c>
      <c r="T227" s="27" t="s">
        <v>1844</v>
      </c>
    </row>
    <row r="228" spans="1:20" s="13" customFormat="1" ht="45.75" customHeight="1">
      <c r="A228" s="12" t="s">
        <v>1</v>
      </c>
      <c r="B228" s="35">
        <v>9789400720329</v>
      </c>
      <c r="C228" s="12" t="s">
        <v>2</v>
      </c>
      <c r="D228" s="12" t="s">
        <v>1</v>
      </c>
      <c r="E228" s="12" t="s">
        <v>1027</v>
      </c>
      <c r="F228" s="23" t="str">
        <f t="shared" si="3"/>
        <v>Vibration Control of Active Structures</v>
      </c>
      <c r="G228" s="12" t="s">
        <v>196</v>
      </c>
      <c r="H228" s="12" t="s">
        <v>89</v>
      </c>
      <c r="I228" s="12">
        <v>2011</v>
      </c>
      <c r="J228" s="12" t="s">
        <v>3</v>
      </c>
      <c r="K228" s="12" t="s">
        <v>4</v>
      </c>
      <c r="L228" s="14">
        <v>69.95</v>
      </c>
      <c r="M228" s="15">
        <v>34.975</v>
      </c>
      <c r="N228" s="34">
        <v>39.63</v>
      </c>
      <c r="O228" s="12" t="s">
        <v>14</v>
      </c>
      <c r="P228" s="12" t="s">
        <v>1029</v>
      </c>
      <c r="Q228" s="25" t="s">
        <v>1028</v>
      </c>
      <c r="R228" s="25" t="s">
        <v>1030</v>
      </c>
      <c r="S228" s="26" t="s">
        <v>1845</v>
      </c>
      <c r="T228" s="27" t="s">
        <v>1846</v>
      </c>
    </row>
    <row r="229" spans="1:20" s="13" customFormat="1" ht="45.75" customHeight="1">
      <c r="A229" s="12" t="s">
        <v>1</v>
      </c>
      <c r="B229" s="35">
        <v>9783319200422</v>
      </c>
      <c r="C229" s="12" t="s">
        <v>2</v>
      </c>
      <c r="D229" s="12" t="s">
        <v>1</v>
      </c>
      <c r="E229" s="12" t="s">
        <v>1031</v>
      </c>
      <c r="F229" s="23" t="str">
        <f t="shared" si="3"/>
        <v>Applied Control of Electrical Drives</v>
      </c>
      <c r="G229" s="12" t="s">
        <v>1033</v>
      </c>
      <c r="H229" s="12" t="s">
        <v>171</v>
      </c>
      <c r="I229" s="12">
        <v>2015</v>
      </c>
      <c r="J229" s="12" t="s">
        <v>3</v>
      </c>
      <c r="K229" s="12" t="s">
        <v>104</v>
      </c>
      <c r="L229" s="14">
        <v>129.99</v>
      </c>
      <c r="M229" s="15">
        <v>64.995</v>
      </c>
      <c r="N229" s="34">
        <v>73.64</v>
      </c>
      <c r="O229" s="12" t="s">
        <v>5</v>
      </c>
      <c r="P229" s="12" t="s">
        <v>1034</v>
      </c>
      <c r="Q229" s="25" t="s">
        <v>1032</v>
      </c>
      <c r="R229" s="25" t="s">
        <v>1035</v>
      </c>
      <c r="S229" s="26" t="s">
        <v>1847</v>
      </c>
      <c r="T229" s="27" t="s">
        <v>1848</v>
      </c>
    </row>
    <row r="230" spans="1:20" s="13" customFormat="1" ht="45.75" customHeight="1">
      <c r="A230" s="12" t="s">
        <v>1</v>
      </c>
      <c r="B230" s="35">
        <v>9789048135301</v>
      </c>
      <c r="C230" s="12" t="s">
        <v>2</v>
      </c>
      <c r="D230" s="12" t="s">
        <v>1</v>
      </c>
      <c r="E230" s="12" t="s">
        <v>1036</v>
      </c>
      <c r="F230" s="23" t="str">
        <f t="shared" si="3"/>
        <v>Geomechanics of Failures</v>
      </c>
      <c r="G230" s="12" t="s">
        <v>1</v>
      </c>
      <c r="H230" s="12" t="s">
        <v>1</v>
      </c>
      <c r="I230" s="12">
        <v>2010</v>
      </c>
      <c r="J230" s="12" t="s">
        <v>3</v>
      </c>
      <c r="K230" s="12" t="s">
        <v>4</v>
      </c>
      <c r="L230" s="14">
        <v>64.95</v>
      </c>
      <c r="M230" s="15">
        <v>32.475</v>
      </c>
      <c r="N230" s="34">
        <v>36.79</v>
      </c>
      <c r="O230" s="12" t="s">
        <v>14</v>
      </c>
      <c r="P230" s="12" t="s">
        <v>1038</v>
      </c>
      <c r="Q230" s="25" t="s">
        <v>1037</v>
      </c>
      <c r="R230" s="25" t="s">
        <v>1039</v>
      </c>
      <c r="S230" s="26" t="s">
        <v>1849</v>
      </c>
      <c r="T230" s="27" t="s">
        <v>1850</v>
      </c>
    </row>
    <row r="231" spans="1:20" s="13" customFormat="1" ht="45.75" customHeight="1">
      <c r="A231" s="12" t="s">
        <v>1</v>
      </c>
      <c r="B231" s="35">
        <v>9780387717128</v>
      </c>
      <c r="C231" s="12" t="s">
        <v>2</v>
      </c>
      <c r="D231" s="12" t="s">
        <v>2017</v>
      </c>
      <c r="E231" s="12" t="s">
        <v>1040</v>
      </c>
      <c r="F231" s="23" t="str">
        <f t="shared" si="3"/>
        <v>Low Power Design Essentials</v>
      </c>
      <c r="G231" s="12" t="s">
        <v>1</v>
      </c>
      <c r="H231" s="12" t="s">
        <v>1042</v>
      </c>
      <c r="I231" s="12">
        <v>2009</v>
      </c>
      <c r="J231" s="12" t="s">
        <v>3</v>
      </c>
      <c r="K231" s="12" t="s">
        <v>4</v>
      </c>
      <c r="L231" s="14">
        <v>129.99</v>
      </c>
      <c r="M231" s="15">
        <v>64.995</v>
      </c>
      <c r="N231" s="34">
        <v>73.64</v>
      </c>
      <c r="O231" s="12" t="s">
        <v>5</v>
      </c>
      <c r="P231" s="12" t="s">
        <v>1043</v>
      </c>
      <c r="Q231" s="25" t="s">
        <v>1041</v>
      </c>
      <c r="R231" s="25" t="s">
        <v>1044</v>
      </c>
      <c r="S231" s="26" t="s">
        <v>1851</v>
      </c>
      <c r="T231" s="27" t="s">
        <v>1852</v>
      </c>
    </row>
    <row r="232" spans="1:20" s="13" customFormat="1" ht="45.75" customHeight="1">
      <c r="A232" s="12" t="s">
        <v>1</v>
      </c>
      <c r="B232" s="35">
        <v>9783540723073</v>
      </c>
      <c r="C232" s="12" t="s">
        <v>2</v>
      </c>
      <c r="D232" s="12" t="s">
        <v>2017</v>
      </c>
      <c r="E232" s="12" t="s">
        <v>1045</v>
      </c>
      <c r="F232" s="23" t="str">
        <f t="shared" si="3"/>
        <v>Particle Image Velocimetry</v>
      </c>
      <c r="G232" s="12" t="s">
        <v>1047</v>
      </c>
      <c r="H232" s="12" t="s">
        <v>1</v>
      </c>
      <c r="I232" s="12">
        <v>2007</v>
      </c>
      <c r="J232" s="12" t="s">
        <v>3</v>
      </c>
      <c r="K232" s="12" t="s">
        <v>4</v>
      </c>
      <c r="L232" s="14">
        <v>99.95</v>
      </c>
      <c r="M232" s="15">
        <v>49.975</v>
      </c>
      <c r="N232" s="34">
        <v>56.62</v>
      </c>
      <c r="O232" s="12" t="s">
        <v>9</v>
      </c>
      <c r="P232" s="12" t="s">
        <v>1048</v>
      </c>
      <c r="Q232" s="25" t="s">
        <v>1046</v>
      </c>
      <c r="R232" s="25" t="s">
        <v>1049</v>
      </c>
      <c r="S232" s="26" t="s">
        <v>1853</v>
      </c>
      <c r="T232" s="27" t="s">
        <v>1854</v>
      </c>
    </row>
    <row r="233" spans="1:20" s="13" customFormat="1" ht="45.75" customHeight="1">
      <c r="A233" s="12" t="s">
        <v>1</v>
      </c>
      <c r="B233" s="35">
        <v>9789812873163</v>
      </c>
      <c r="C233" s="12" t="s">
        <v>2</v>
      </c>
      <c r="D233" s="12" t="s">
        <v>1</v>
      </c>
      <c r="E233" s="12" t="s">
        <v>1050</v>
      </c>
      <c r="F233" s="23" t="str">
        <f t="shared" si="3"/>
        <v>Plug In Electric Vehicles in Smart Grids</v>
      </c>
      <c r="G233" s="12" t="s">
        <v>1052</v>
      </c>
      <c r="H233" s="12" t="s">
        <v>171</v>
      </c>
      <c r="I233" s="12">
        <v>2015</v>
      </c>
      <c r="J233" s="12" t="s">
        <v>3</v>
      </c>
      <c r="K233" s="12" t="s">
        <v>104</v>
      </c>
      <c r="L233" s="14">
        <v>129.99</v>
      </c>
      <c r="M233" s="15">
        <v>64.995</v>
      </c>
      <c r="N233" s="34">
        <v>73.64</v>
      </c>
      <c r="O233" s="12" t="s">
        <v>9</v>
      </c>
      <c r="P233" s="12" t="s">
        <v>1053</v>
      </c>
      <c r="Q233" s="25" t="s">
        <v>1051</v>
      </c>
      <c r="R233" s="25" t="s">
        <v>1054</v>
      </c>
      <c r="S233" s="26" t="s">
        <v>1855</v>
      </c>
      <c r="T233" s="27" t="s">
        <v>1856</v>
      </c>
    </row>
    <row r="234" spans="1:20" s="13" customFormat="1" ht="45.75" customHeight="1">
      <c r="A234" s="12" t="s">
        <v>1</v>
      </c>
      <c r="B234" s="35">
        <v>9789812872982</v>
      </c>
      <c r="C234" s="12" t="s">
        <v>2</v>
      </c>
      <c r="D234" s="12" t="s">
        <v>1</v>
      </c>
      <c r="E234" s="12" t="s">
        <v>1050</v>
      </c>
      <c r="F234" s="23" t="str">
        <f t="shared" si="3"/>
        <v>Plug In Electric Vehicles in Smart Grids</v>
      </c>
      <c r="G234" s="12" t="s">
        <v>1055</v>
      </c>
      <c r="H234" s="12" t="s">
        <v>171</v>
      </c>
      <c r="I234" s="12">
        <v>2015</v>
      </c>
      <c r="J234" s="12" t="s">
        <v>3</v>
      </c>
      <c r="K234" s="12" t="s">
        <v>104</v>
      </c>
      <c r="L234" s="14">
        <v>129.99</v>
      </c>
      <c r="M234" s="15">
        <v>64.995</v>
      </c>
      <c r="N234" s="34">
        <v>73.64</v>
      </c>
      <c r="O234" s="12" t="s">
        <v>9</v>
      </c>
      <c r="P234" s="12" t="s">
        <v>1053</v>
      </c>
      <c r="Q234" s="25" t="s">
        <v>1051</v>
      </c>
      <c r="R234" s="25" t="s">
        <v>1056</v>
      </c>
      <c r="S234" s="26" t="s">
        <v>1857</v>
      </c>
      <c r="T234" s="27" t="s">
        <v>1858</v>
      </c>
    </row>
    <row r="235" spans="1:20" s="13" customFormat="1" ht="45.75" customHeight="1">
      <c r="A235" s="12" t="s">
        <v>1</v>
      </c>
      <c r="B235" s="35">
        <v>9781461414322</v>
      </c>
      <c r="C235" s="12" t="s">
        <v>2</v>
      </c>
      <c r="D235" s="12" t="s">
        <v>1</v>
      </c>
      <c r="E235" s="12" t="s">
        <v>1057</v>
      </c>
      <c r="F235" s="23" t="str">
        <f t="shared" si="3"/>
        <v>Vehicle Dynamics and Control</v>
      </c>
      <c r="G235" s="12" t="s">
        <v>1</v>
      </c>
      <c r="H235" s="12" t="s">
        <v>408</v>
      </c>
      <c r="I235" s="12">
        <v>2012</v>
      </c>
      <c r="J235" s="12" t="s">
        <v>3</v>
      </c>
      <c r="K235" s="12" t="s">
        <v>4</v>
      </c>
      <c r="L235" s="14">
        <v>174.99</v>
      </c>
      <c r="M235" s="15">
        <v>87.495</v>
      </c>
      <c r="N235" s="34">
        <v>99.13</v>
      </c>
      <c r="O235" s="12" t="s">
        <v>9</v>
      </c>
      <c r="P235" s="12" t="s">
        <v>1059</v>
      </c>
      <c r="Q235" s="25" t="s">
        <v>1058</v>
      </c>
      <c r="R235" s="25" t="s">
        <v>1060</v>
      </c>
      <c r="S235" s="26" t="s">
        <v>1859</v>
      </c>
      <c r="T235" s="27" t="s">
        <v>1860</v>
      </c>
    </row>
    <row r="236" spans="1:20" s="13" customFormat="1" ht="45.75" customHeight="1">
      <c r="A236" s="12" t="s">
        <v>1</v>
      </c>
      <c r="B236" s="35">
        <v>9783319155050</v>
      </c>
      <c r="C236" s="12" t="s">
        <v>2</v>
      </c>
      <c r="D236" s="12" t="s">
        <v>2017</v>
      </c>
      <c r="E236" s="12" t="s">
        <v>1061</v>
      </c>
      <c r="F236" s="23" t="str">
        <f t="shared" si="3"/>
        <v>Decarbonising Cities</v>
      </c>
      <c r="G236" s="12" t="s">
        <v>1063</v>
      </c>
      <c r="H236" s="12" t="s">
        <v>140</v>
      </c>
      <c r="I236" s="12">
        <v>2015</v>
      </c>
      <c r="J236" s="12" t="s">
        <v>3</v>
      </c>
      <c r="K236" s="12" t="s">
        <v>104</v>
      </c>
      <c r="L236" s="14">
        <v>99.99</v>
      </c>
      <c r="M236" s="15">
        <v>49.995</v>
      </c>
      <c r="N236" s="34">
        <v>56.64</v>
      </c>
      <c r="O236" s="12" t="s">
        <v>9</v>
      </c>
      <c r="P236" s="12" t="s">
        <v>1064</v>
      </c>
      <c r="Q236" s="25" t="s">
        <v>1062</v>
      </c>
      <c r="R236" s="25" t="s">
        <v>1065</v>
      </c>
      <c r="S236" s="26" t="s">
        <v>1861</v>
      </c>
      <c r="T236" s="27" t="s">
        <v>1862</v>
      </c>
    </row>
    <row r="237" spans="1:20" s="13" customFormat="1" ht="45.75" customHeight="1">
      <c r="A237" s="12" t="s">
        <v>1</v>
      </c>
      <c r="B237" s="35">
        <v>9781441996121</v>
      </c>
      <c r="C237" s="12" t="s">
        <v>2</v>
      </c>
      <c r="D237" s="12" t="s">
        <v>1</v>
      </c>
      <c r="E237" s="12" t="s">
        <v>1066</v>
      </c>
      <c r="F237" s="23" t="str">
        <f t="shared" si="3"/>
        <v>Applied Data Analysis and Modeling for Energy Engineers and Scientists</v>
      </c>
      <c r="G237" s="12" t="s">
        <v>1</v>
      </c>
      <c r="H237" s="12" t="s">
        <v>1</v>
      </c>
      <c r="I237" s="12">
        <v>2011</v>
      </c>
      <c r="J237" s="12" t="s">
        <v>3</v>
      </c>
      <c r="K237" s="12" t="s">
        <v>104</v>
      </c>
      <c r="L237" s="14">
        <v>200</v>
      </c>
      <c r="M237" s="15">
        <v>100</v>
      </c>
      <c r="N237" s="34">
        <v>113.3</v>
      </c>
      <c r="O237" s="12" t="s">
        <v>9</v>
      </c>
      <c r="P237" s="12" t="s">
        <v>1068</v>
      </c>
      <c r="Q237" s="25" t="s">
        <v>1067</v>
      </c>
      <c r="R237" s="25" t="s">
        <v>1069</v>
      </c>
      <c r="S237" s="26" t="s">
        <v>1863</v>
      </c>
      <c r="T237" s="27" t="s">
        <v>1864</v>
      </c>
    </row>
    <row r="238" spans="1:20" s="13" customFormat="1" ht="45.75" customHeight="1">
      <c r="A238" s="12" t="s">
        <v>1</v>
      </c>
      <c r="B238" s="35">
        <v>9781447164241</v>
      </c>
      <c r="C238" s="12" t="s">
        <v>2</v>
      </c>
      <c r="D238" s="12" t="s">
        <v>1</v>
      </c>
      <c r="E238" s="12" t="s">
        <v>1070</v>
      </c>
      <c r="F238" s="23" t="str">
        <f t="shared" si="3"/>
        <v>Wind Power Electric Systems</v>
      </c>
      <c r="G238" s="12" t="s">
        <v>1072</v>
      </c>
      <c r="H238" s="12" t="s">
        <v>140</v>
      </c>
      <c r="I238" s="12">
        <v>2014</v>
      </c>
      <c r="J238" s="12" t="s">
        <v>3</v>
      </c>
      <c r="K238" s="12" t="s">
        <v>104</v>
      </c>
      <c r="L238" s="14">
        <v>99.99</v>
      </c>
      <c r="M238" s="15">
        <v>49.995</v>
      </c>
      <c r="N238" s="34">
        <v>56.64</v>
      </c>
      <c r="O238" s="12" t="s">
        <v>9</v>
      </c>
      <c r="P238" s="12" t="s">
        <v>1073</v>
      </c>
      <c r="Q238" s="25" t="s">
        <v>1071</v>
      </c>
      <c r="R238" s="25" t="s">
        <v>1074</v>
      </c>
      <c r="S238" s="26" t="s">
        <v>1865</v>
      </c>
      <c r="T238" s="27" t="s">
        <v>1866</v>
      </c>
    </row>
    <row r="239" spans="1:20" s="13" customFormat="1" ht="45.75" customHeight="1">
      <c r="A239" s="12" t="s">
        <v>1</v>
      </c>
      <c r="B239" s="35">
        <v>9789400730076</v>
      </c>
      <c r="C239" s="12" t="s">
        <v>2</v>
      </c>
      <c r="D239" s="12" t="s">
        <v>1</v>
      </c>
      <c r="E239" s="12" t="s">
        <v>1075</v>
      </c>
      <c r="F239" s="23" t="str">
        <f t="shared" si="3"/>
        <v>Coral Reefs of the Gulf</v>
      </c>
      <c r="G239" s="12" t="s">
        <v>1077</v>
      </c>
      <c r="H239" s="12" t="s">
        <v>717</v>
      </c>
      <c r="I239" s="12">
        <v>2012</v>
      </c>
      <c r="J239" s="12" t="s">
        <v>3</v>
      </c>
      <c r="K239" s="12" t="s">
        <v>8</v>
      </c>
      <c r="L239" s="14">
        <v>209</v>
      </c>
      <c r="M239" s="15">
        <v>104.5</v>
      </c>
      <c r="N239" s="34">
        <v>118.4</v>
      </c>
      <c r="O239" s="12" t="s">
        <v>10</v>
      </c>
      <c r="P239" s="12" t="s">
        <v>1078</v>
      </c>
      <c r="Q239" s="25" t="s">
        <v>1076</v>
      </c>
      <c r="R239" s="25" t="s">
        <v>1079</v>
      </c>
      <c r="S239" s="26" t="s">
        <v>1867</v>
      </c>
      <c r="T239" s="27" t="s">
        <v>1868</v>
      </c>
    </row>
    <row r="240" spans="1:20" s="13" customFormat="1" ht="45.75" customHeight="1">
      <c r="A240" s="12" t="s">
        <v>1</v>
      </c>
      <c r="B240" s="35">
        <v>9783540734468</v>
      </c>
      <c r="C240" s="12" t="s">
        <v>2</v>
      </c>
      <c r="D240" s="12" t="s">
        <v>1</v>
      </c>
      <c r="E240" s="12" t="s">
        <v>1080</v>
      </c>
      <c r="F240" s="23" t="str">
        <f t="shared" si="3"/>
        <v>Mechanical Behaviour of Engineering Materials</v>
      </c>
      <c r="G240" s="12" t="s">
        <v>1082</v>
      </c>
      <c r="H240" s="12" t="s">
        <v>1</v>
      </c>
      <c r="I240" s="12">
        <v>2007</v>
      </c>
      <c r="J240" s="12" t="s">
        <v>3</v>
      </c>
      <c r="K240" s="12" t="s">
        <v>4</v>
      </c>
      <c r="L240" s="14">
        <v>79.95</v>
      </c>
      <c r="M240" s="15">
        <v>39.975</v>
      </c>
      <c r="N240" s="34">
        <v>45.29</v>
      </c>
      <c r="O240" s="12" t="s">
        <v>14</v>
      </c>
      <c r="P240" s="12" t="s">
        <v>1083</v>
      </c>
      <c r="Q240" s="25" t="s">
        <v>1081</v>
      </c>
      <c r="R240" s="25" t="s">
        <v>1084</v>
      </c>
      <c r="S240" s="26" t="s">
        <v>1869</v>
      </c>
      <c r="T240" s="27" t="s">
        <v>1870</v>
      </c>
    </row>
    <row r="241" spans="1:20" s="13" customFormat="1" ht="45.75" customHeight="1">
      <c r="A241" s="12" t="s">
        <v>1</v>
      </c>
      <c r="B241" s="35">
        <v>9781447147862</v>
      </c>
      <c r="C241" s="12" t="s">
        <v>2</v>
      </c>
      <c r="D241" s="12" t="s">
        <v>1</v>
      </c>
      <c r="E241" s="12" t="s">
        <v>1085</v>
      </c>
      <c r="F241" s="23" t="str">
        <f t="shared" si="3"/>
        <v>Financial Transmission Rights</v>
      </c>
      <c r="G241" s="12" t="s">
        <v>1087</v>
      </c>
      <c r="H241" s="12" t="s">
        <v>584</v>
      </c>
      <c r="I241" s="12">
        <v>2013</v>
      </c>
      <c r="J241" s="12" t="s">
        <v>3</v>
      </c>
      <c r="K241" s="12" t="s">
        <v>104</v>
      </c>
      <c r="L241" s="14">
        <v>184.99</v>
      </c>
      <c r="M241" s="15">
        <v>92.495</v>
      </c>
      <c r="N241" s="34">
        <v>104.8</v>
      </c>
      <c r="O241" s="12" t="s">
        <v>9</v>
      </c>
      <c r="P241" s="12" t="s">
        <v>1088</v>
      </c>
      <c r="Q241" s="25" t="s">
        <v>1086</v>
      </c>
      <c r="R241" s="25" t="s">
        <v>1089</v>
      </c>
      <c r="S241" s="26" t="s">
        <v>1871</v>
      </c>
      <c r="T241" s="27" t="s">
        <v>1872</v>
      </c>
    </row>
    <row r="242" spans="1:20" s="13" customFormat="1" ht="45.75" customHeight="1">
      <c r="A242" s="12" t="s">
        <v>1</v>
      </c>
      <c r="B242" s="35">
        <v>9781137560506</v>
      </c>
      <c r="C242" s="12" t="s">
        <v>6</v>
      </c>
      <c r="D242" s="12" t="s">
        <v>2017</v>
      </c>
      <c r="E242" s="12" t="s">
        <v>1090</v>
      </c>
      <c r="F242" s="23" t="str">
        <f t="shared" si="3"/>
        <v>Global Climate Change Policy and Carbon Markets</v>
      </c>
      <c r="G242" s="12" t="s">
        <v>1092</v>
      </c>
      <c r="H242" s="12" t="s">
        <v>563</v>
      </c>
      <c r="I242" s="12">
        <v>2016</v>
      </c>
      <c r="J242" s="12" t="s">
        <v>3</v>
      </c>
      <c r="K242" s="12" t="s">
        <v>8</v>
      </c>
      <c r="L242" s="14">
        <v>89.99</v>
      </c>
      <c r="M242" s="15">
        <v>44.995</v>
      </c>
      <c r="N242" s="34">
        <v>50.98</v>
      </c>
      <c r="O242" s="12" t="s">
        <v>9</v>
      </c>
      <c r="P242" s="12" t="s">
        <v>1093</v>
      </c>
      <c r="Q242" s="25" t="s">
        <v>1091</v>
      </c>
      <c r="R242" s="25" t="s">
        <v>1094</v>
      </c>
      <c r="S242" s="26" t="s">
        <v>1873</v>
      </c>
      <c r="T242" s="27" t="s">
        <v>1874</v>
      </c>
    </row>
    <row r="243" spans="1:20" s="13" customFormat="1" ht="45.75" customHeight="1">
      <c r="A243" s="12" t="s">
        <v>1</v>
      </c>
      <c r="B243" s="35">
        <v>9781461356998</v>
      </c>
      <c r="C243" s="12" t="s">
        <v>2</v>
      </c>
      <c r="D243" s="12" t="s">
        <v>1</v>
      </c>
      <c r="E243" s="12" t="s">
        <v>1095</v>
      </c>
      <c r="F243" s="23" t="str">
        <f t="shared" si="3"/>
        <v>Geotechnical and Geoenvironmental Engineering Handbook</v>
      </c>
      <c r="G243" s="12" t="s">
        <v>1</v>
      </c>
      <c r="H243" s="12" t="s">
        <v>1</v>
      </c>
      <c r="I243" s="12">
        <v>2001</v>
      </c>
      <c r="J243" s="12" t="s">
        <v>7</v>
      </c>
      <c r="K243" s="12" t="s">
        <v>4</v>
      </c>
      <c r="L243" s="14">
        <v>86.99</v>
      </c>
      <c r="M243" s="15">
        <v>43.495</v>
      </c>
      <c r="N243" s="34">
        <v>49.28</v>
      </c>
      <c r="O243" s="12" t="s">
        <v>10</v>
      </c>
      <c r="P243" s="12" t="s">
        <v>1097</v>
      </c>
      <c r="Q243" s="25" t="s">
        <v>1096</v>
      </c>
      <c r="R243" s="25" t="s">
        <v>1098</v>
      </c>
      <c r="S243" s="26" t="s">
        <v>1875</v>
      </c>
      <c r="T243" s="27" t="s">
        <v>1876</v>
      </c>
    </row>
    <row r="244" spans="1:20" s="13" customFormat="1" ht="45.75" customHeight="1">
      <c r="A244" s="12" t="s">
        <v>1</v>
      </c>
      <c r="B244" s="35">
        <v>9781493911509</v>
      </c>
      <c r="C244" s="12" t="s">
        <v>2</v>
      </c>
      <c r="D244" s="12" t="s">
        <v>1</v>
      </c>
      <c r="E244" s="12" t="s">
        <v>1099</v>
      </c>
      <c r="F244" s="23" t="str">
        <f t="shared" si="3"/>
        <v>Physics of Semiconductor Devices</v>
      </c>
      <c r="G244" s="12" t="s">
        <v>1</v>
      </c>
      <c r="H244" s="12" t="s">
        <v>1</v>
      </c>
      <c r="I244" s="12">
        <v>2015</v>
      </c>
      <c r="J244" s="12" t="s">
        <v>3</v>
      </c>
      <c r="K244" s="12" t="s">
        <v>4</v>
      </c>
      <c r="L244" s="14">
        <v>79.99</v>
      </c>
      <c r="M244" s="15">
        <v>39.995</v>
      </c>
      <c r="N244" s="34">
        <v>45.31</v>
      </c>
      <c r="O244" s="12" t="s">
        <v>314</v>
      </c>
      <c r="P244" s="12" t="s">
        <v>1100</v>
      </c>
      <c r="Q244" s="25" t="s">
        <v>278</v>
      </c>
      <c r="R244" s="25" t="s">
        <v>1101</v>
      </c>
      <c r="S244" s="26" t="s">
        <v>1877</v>
      </c>
      <c r="T244" s="27" t="s">
        <v>1878</v>
      </c>
    </row>
    <row r="245" spans="1:20" s="13" customFormat="1" ht="45.75" customHeight="1">
      <c r="A245" s="12" t="s">
        <v>1</v>
      </c>
      <c r="B245" s="35">
        <v>9783540662662</v>
      </c>
      <c r="C245" s="12" t="s">
        <v>2</v>
      </c>
      <c r="D245" s="12" t="s">
        <v>1</v>
      </c>
      <c r="E245" s="12" t="s">
        <v>1102</v>
      </c>
      <c r="F245" s="23" t="str">
        <f t="shared" si="3"/>
        <v>The Physics of Free Electron Lasers</v>
      </c>
      <c r="G245" s="12" t="s">
        <v>1</v>
      </c>
      <c r="H245" s="12" t="s">
        <v>270</v>
      </c>
      <c r="I245" s="12">
        <v>2000</v>
      </c>
      <c r="J245" s="12" t="s">
        <v>3</v>
      </c>
      <c r="K245" s="12" t="s">
        <v>4</v>
      </c>
      <c r="L245" s="14">
        <v>149.95</v>
      </c>
      <c r="M245" s="15">
        <v>74.975</v>
      </c>
      <c r="N245" s="34">
        <v>84.95</v>
      </c>
      <c r="O245" s="12" t="s">
        <v>14</v>
      </c>
      <c r="P245" s="12" t="s">
        <v>1104</v>
      </c>
      <c r="Q245" s="25" t="s">
        <v>1103</v>
      </c>
      <c r="R245" s="25" t="s">
        <v>1105</v>
      </c>
      <c r="S245" s="26" t="s">
        <v>1879</v>
      </c>
      <c r="T245" s="27" t="s">
        <v>1880</v>
      </c>
    </row>
    <row r="246" spans="1:20" s="13" customFormat="1" ht="45.75" customHeight="1">
      <c r="A246" s="12" t="s">
        <v>1</v>
      </c>
      <c r="B246" s="35">
        <v>9780387257464</v>
      </c>
      <c r="C246" s="12" t="s">
        <v>2</v>
      </c>
      <c r="D246" s="12" t="s">
        <v>2017</v>
      </c>
      <c r="E246" s="12" t="s">
        <v>1106</v>
      </c>
      <c r="F246" s="23" t="str">
        <f t="shared" si="3"/>
        <v>Analog Design Essentials</v>
      </c>
      <c r="G246" s="12" t="s">
        <v>1</v>
      </c>
      <c r="H246" s="12" t="s">
        <v>64</v>
      </c>
      <c r="I246" s="12">
        <v>2006</v>
      </c>
      <c r="J246" s="12" t="s">
        <v>3</v>
      </c>
      <c r="K246" s="12" t="s">
        <v>4</v>
      </c>
      <c r="L246" s="14">
        <v>95.95</v>
      </c>
      <c r="M246" s="15">
        <v>47.975</v>
      </c>
      <c r="N246" s="34">
        <v>54.36</v>
      </c>
      <c r="O246" s="12" t="s">
        <v>14</v>
      </c>
      <c r="P246" s="12" t="s">
        <v>1108</v>
      </c>
      <c r="Q246" s="25" t="s">
        <v>1107</v>
      </c>
      <c r="R246" s="25" t="s">
        <v>1109</v>
      </c>
      <c r="S246" s="26" t="s">
        <v>1881</v>
      </c>
      <c r="T246" s="27" t="s">
        <v>1882</v>
      </c>
    </row>
    <row r="247" spans="1:20" s="13" customFormat="1" ht="45.75" customHeight="1">
      <c r="A247" s="12" t="s">
        <v>1</v>
      </c>
      <c r="B247" s="35">
        <v>9783319066790</v>
      </c>
      <c r="C247" s="12" t="s">
        <v>2</v>
      </c>
      <c r="D247" s="12" t="s">
        <v>1</v>
      </c>
      <c r="E247" s="12" t="s">
        <v>1110</v>
      </c>
      <c r="F247" s="23" t="str">
        <f t="shared" si="3"/>
        <v>Real-Time Stability in Power Systems</v>
      </c>
      <c r="G247" s="12" t="s">
        <v>1112</v>
      </c>
      <c r="H247" s="12" t="s">
        <v>130</v>
      </c>
      <c r="I247" s="12">
        <v>2014</v>
      </c>
      <c r="J247" s="12" t="s">
        <v>3</v>
      </c>
      <c r="K247" s="12" t="s">
        <v>104</v>
      </c>
      <c r="L247" s="14">
        <v>129.99</v>
      </c>
      <c r="M247" s="15">
        <v>64.995</v>
      </c>
      <c r="N247" s="34">
        <v>73.64</v>
      </c>
      <c r="O247" s="12" t="s">
        <v>10</v>
      </c>
      <c r="P247" s="12" t="s">
        <v>1113</v>
      </c>
      <c r="Q247" s="25" t="s">
        <v>1111</v>
      </c>
      <c r="R247" s="25" t="s">
        <v>1114</v>
      </c>
      <c r="S247" s="26" t="s">
        <v>1883</v>
      </c>
      <c r="T247" s="27" t="s">
        <v>1884</v>
      </c>
    </row>
    <row r="248" spans="1:20" s="13" customFormat="1" ht="45.75" customHeight="1">
      <c r="A248" s="12" t="s">
        <v>1</v>
      </c>
      <c r="B248" s="35">
        <v>9783540306856</v>
      </c>
      <c r="C248" s="12" t="s">
        <v>2</v>
      </c>
      <c r="D248" s="12" t="s">
        <v>1</v>
      </c>
      <c r="E248" s="12" t="s">
        <v>1115</v>
      </c>
      <c r="F248" s="23" t="str">
        <f t="shared" si="3"/>
        <v>Computational Engineering - Introduction to Numerical Methods</v>
      </c>
      <c r="G248" s="12" t="s">
        <v>1</v>
      </c>
      <c r="H248" s="12" t="s">
        <v>1</v>
      </c>
      <c r="I248" s="12">
        <v>2006</v>
      </c>
      <c r="J248" s="12" t="s">
        <v>7</v>
      </c>
      <c r="K248" s="12" t="s">
        <v>4</v>
      </c>
      <c r="L248" s="14">
        <v>74.95</v>
      </c>
      <c r="M248" s="15">
        <v>37.475</v>
      </c>
      <c r="N248" s="34">
        <v>42.46</v>
      </c>
      <c r="O248" s="12" t="s">
        <v>14</v>
      </c>
      <c r="P248" s="12" t="s">
        <v>1117</v>
      </c>
      <c r="Q248" s="25" t="s">
        <v>1116</v>
      </c>
      <c r="R248" s="25" t="s">
        <v>1118</v>
      </c>
      <c r="S248" s="26" t="s">
        <v>1885</v>
      </c>
      <c r="T248" s="27" t="s">
        <v>1886</v>
      </c>
    </row>
    <row r="249" spans="1:20" s="13" customFormat="1" ht="45.75" customHeight="1">
      <c r="A249" s="12" t="s">
        <v>1</v>
      </c>
      <c r="B249" s="35">
        <v>9783319277165</v>
      </c>
      <c r="C249" s="12" t="s">
        <v>2</v>
      </c>
      <c r="D249" s="12" t="s">
        <v>1</v>
      </c>
      <c r="E249" s="12" t="s">
        <v>1119</v>
      </c>
      <c r="F249" s="23" t="str">
        <f t="shared" si="3"/>
        <v>Corporate Carbon and Climate Accounting</v>
      </c>
      <c r="G249" s="12" t="s">
        <v>1</v>
      </c>
      <c r="H249" s="12" t="s">
        <v>1</v>
      </c>
      <c r="I249" s="12">
        <v>2015</v>
      </c>
      <c r="J249" s="12" t="s">
        <v>3</v>
      </c>
      <c r="K249" s="12" t="s">
        <v>8</v>
      </c>
      <c r="L249" s="14">
        <v>99.99</v>
      </c>
      <c r="M249" s="15">
        <v>49.995</v>
      </c>
      <c r="N249" s="34">
        <v>56.64</v>
      </c>
      <c r="O249" s="12" t="s">
        <v>9</v>
      </c>
      <c r="P249" s="12" t="s">
        <v>1121</v>
      </c>
      <c r="Q249" s="25" t="s">
        <v>1120</v>
      </c>
      <c r="R249" s="25" t="s">
        <v>1122</v>
      </c>
      <c r="S249" s="26" t="s">
        <v>1887</v>
      </c>
      <c r="T249" s="27" t="s">
        <v>1888</v>
      </c>
    </row>
    <row r="250" spans="1:20" s="13" customFormat="1" ht="45.75" customHeight="1">
      <c r="A250" s="12" t="s">
        <v>1</v>
      </c>
      <c r="B250" s="35">
        <v>9781461404590</v>
      </c>
      <c r="C250" s="12" t="s">
        <v>2</v>
      </c>
      <c r="D250" s="12" t="s">
        <v>1</v>
      </c>
      <c r="E250" s="12" t="s">
        <v>1123</v>
      </c>
      <c r="F250" s="23" t="str">
        <f t="shared" si="3"/>
        <v>Mechanical Vibrations</v>
      </c>
      <c r="G250" s="12" t="s">
        <v>1125</v>
      </c>
      <c r="H250" s="12" t="s">
        <v>1</v>
      </c>
      <c r="I250" s="12">
        <v>2012</v>
      </c>
      <c r="J250" s="12" t="s">
        <v>3</v>
      </c>
      <c r="K250" s="12" t="s">
        <v>4</v>
      </c>
      <c r="L250" s="14">
        <v>69.95</v>
      </c>
      <c r="M250" s="15">
        <v>34.975</v>
      </c>
      <c r="N250" s="34">
        <v>39.63</v>
      </c>
      <c r="O250" s="12" t="s">
        <v>14</v>
      </c>
      <c r="P250" s="12" t="s">
        <v>1126</v>
      </c>
      <c r="Q250" s="25" t="s">
        <v>1124</v>
      </c>
      <c r="R250" s="25" t="s">
        <v>1127</v>
      </c>
      <c r="S250" s="26" t="s">
        <v>1889</v>
      </c>
      <c r="T250" s="27" t="s">
        <v>1890</v>
      </c>
    </row>
    <row r="251" spans="1:20" s="13" customFormat="1" ht="45.75" customHeight="1">
      <c r="A251" s="12" t="s">
        <v>1</v>
      </c>
      <c r="B251" s="35">
        <v>9783642115936</v>
      </c>
      <c r="C251" s="12" t="s">
        <v>2</v>
      </c>
      <c r="D251" s="12" t="s">
        <v>1</v>
      </c>
      <c r="E251" s="12" t="s">
        <v>1128</v>
      </c>
      <c r="F251" s="23" t="str">
        <f t="shared" si="3"/>
        <v>Fluid Mechanics for Engineers</v>
      </c>
      <c r="G251" s="12" t="s">
        <v>1130</v>
      </c>
      <c r="H251" s="12" t="s">
        <v>1</v>
      </c>
      <c r="I251" s="12">
        <v>2010</v>
      </c>
      <c r="J251" s="12" t="s">
        <v>3</v>
      </c>
      <c r="K251" s="12" t="s">
        <v>4</v>
      </c>
      <c r="L251" s="14">
        <v>59.95</v>
      </c>
      <c r="M251" s="15">
        <v>29.975</v>
      </c>
      <c r="N251" s="34">
        <v>33.96</v>
      </c>
      <c r="O251" s="12" t="s">
        <v>14</v>
      </c>
      <c r="P251" s="12" t="s">
        <v>1131</v>
      </c>
      <c r="Q251" s="25" t="s">
        <v>1129</v>
      </c>
      <c r="R251" s="25" t="s">
        <v>1132</v>
      </c>
      <c r="S251" s="26" t="s">
        <v>1891</v>
      </c>
      <c r="T251" s="27" t="s">
        <v>1892</v>
      </c>
    </row>
    <row r="252" spans="1:20" s="13" customFormat="1" ht="45.75" customHeight="1">
      <c r="A252" s="12" t="s">
        <v>1</v>
      </c>
      <c r="B252" s="35">
        <v>9781852332211</v>
      </c>
      <c r="C252" s="12" t="s">
        <v>2</v>
      </c>
      <c r="D252" s="12" t="s">
        <v>1</v>
      </c>
      <c r="E252" s="12" t="s">
        <v>1133</v>
      </c>
      <c r="F252" s="23" t="str">
        <f t="shared" si="3"/>
        <v>Modelling and Control of Robot Manipulators</v>
      </c>
      <c r="G252" s="12" t="s">
        <v>1</v>
      </c>
      <c r="H252" s="12" t="s">
        <v>223</v>
      </c>
      <c r="I252" s="12">
        <v>2000</v>
      </c>
      <c r="J252" s="12" t="s">
        <v>7</v>
      </c>
      <c r="K252" s="12" t="s">
        <v>4</v>
      </c>
      <c r="L252" s="14">
        <v>79.95</v>
      </c>
      <c r="M252" s="15">
        <v>39.975</v>
      </c>
      <c r="N252" s="34">
        <v>45.29</v>
      </c>
      <c r="O252" s="12" t="s">
        <v>14</v>
      </c>
      <c r="P252" s="12" t="s">
        <v>1135</v>
      </c>
      <c r="Q252" s="25" t="s">
        <v>1134</v>
      </c>
      <c r="R252" s="25" t="s">
        <v>1136</v>
      </c>
      <c r="S252" s="26" t="s">
        <v>1893</v>
      </c>
      <c r="T252" s="27" t="s">
        <v>1894</v>
      </c>
    </row>
    <row r="253" spans="1:20" s="13" customFormat="1" ht="45.75" customHeight="1">
      <c r="A253" s="12" t="s">
        <v>1</v>
      </c>
      <c r="B253" s="35">
        <v>9780387208749</v>
      </c>
      <c r="C253" s="12" t="s">
        <v>2</v>
      </c>
      <c r="D253" s="12" t="s">
        <v>1</v>
      </c>
      <c r="E253" s="12" t="s">
        <v>1137</v>
      </c>
      <c r="F253" s="23" t="str">
        <f t="shared" si="3"/>
        <v>Geometric Fundamentals of Robotics</v>
      </c>
      <c r="G253" s="12" t="s">
        <v>1</v>
      </c>
      <c r="H253" s="12" t="s">
        <v>1139</v>
      </c>
      <c r="I253" s="12">
        <v>2005</v>
      </c>
      <c r="J253" s="12" t="s">
        <v>3</v>
      </c>
      <c r="K253" s="12" t="s">
        <v>4</v>
      </c>
      <c r="L253" s="14">
        <v>74.99</v>
      </c>
      <c r="M253" s="15">
        <v>37.495</v>
      </c>
      <c r="N253" s="34">
        <v>42.48</v>
      </c>
      <c r="O253" s="12" t="s">
        <v>14</v>
      </c>
      <c r="P253" s="12" t="s">
        <v>1140</v>
      </c>
      <c r="Q253" s="25" t="s">
        <v>1138</v>
      </c>
      <c r="R253" s="25" t="s">
        <v>1141</v>
      </c>
      <c r="S253" s="26" t="s">
        <v>1895</v>
      </c>
      <c r="T253" s="27" t="s">
        <v>1896</v>
      </c>
    </row>
    <row r="254" spans="1:20" s="13" customFormat="1" ht="45.75" customHeight="1">
      <c r="A254" s="12" t="s">
        <v>1</v>
      </c>
      <c r="B254" s="35">
        <v>9780792372462</v>
      </c>
      <c r="C254" s="12" t="s">
        <v>2</v>
      </c>
      <c r="D254" s="12" t="s">
        <v>1</v>
      </c>
      <c r="E254" s="12" t="s">
        <v>1142</v>
      </c>
      <c r="F254" s="23" t="str">
        <f t="shared" si="3"/>
        <v>Microsystem Design</v>
      </c>
      <c r="G254" s="12" t="s">
        <v>1</v>
      </c>
      <c r="H254" s="12" t="s">
        <v>1</v>
      </c>
      <c r="I254" s="12">
        <v>2001</v>
      </c>
      <c r="J254" s="12" t="s">
        <v>3</v>
      </c>
      <c r="K254" s="12" t="s">
        <v>4</v>
      </c>
      <c r="L254" s="14">
        <v>99.95</v>
      </c>
      <c r="M254" s="15">
        <v>49.975</v>
      </c>
      <c r="N254" s="34">
        <v>56.62</v>
      </c>
      <c r="O254" s="12" t="s">
        <v>14</v>
      </c>
      <c r="P254" s="12" t="s">
        <v>1144</v>
      </c>
      <c r="Q254" s="25" t="s">
        <v>1143</v>
      </c>
      <c r="R254" s="25" t="s">
        <v>1145</v>
      </c>
      <c r="S254" s="26" t="s">
        <v>1897</v>
      </c>
      <c r="T254" s="27" t="s">
        <v>1898</v>
      </c>
    </row>
    <row r="255" spans="1:20" s="13" customFormat="1" ht="45.75" customHeight="1">
      <c r="A255" s="12" t="s">
        <v>1</v>
      </c>
      <c r="B255" s="35">
        <v>9781852337971</v>
      </c>
      <c r="C255" s="12" t="s">
        <v>2</v>
      </c>
      <c r="D255" s="12" t="s">
        <v>1</v>
      </c>
      <c r="E255" s="12" t="s">
        <v>1146</v>
      </c>
      <c r="F255" s="23" t="str">
        <f t="shared" si="3"/>
        <v>Tuning, Timbre, Spectrum, Scale</v>
      </c>
      <c r="G255" s="12" t="s">
        <v>1</v>
      </c>
      <c r="H255" s="12" t="s">
        <v>1</v>
      </c>
      <c r="I255" s="12">
        <v>2005</v>
      </c>
      <c r="J255" s="12" t="s">
        <v>3</v>
      </c>
      <c r="K255" s="12" t="s">
        <v>4</v>
      </c>
      <c r="L255" s="14">
        <v>119.99</v>
      </c>
      <c r="M255" s="15">
        <v>59.995</v>
      </c>
      <c r="N255" s="34">
        <v>67.97</v>
      </c>
      <c r="O255" s="12" t="s">
        <v>9</v>
      </c>
      <c r="P255" s="12" t="s">
        <v>1148</v>
      </c>
      <c r="Q255" s="25" t="s">
        <v>1147</v>
      </c>
      <c r="R255" s="25" t="s">
        <v>1149</v>
      </c>
      <c r="S255" s="26" t="s">
        <v>1899</v>
      </c>
      <c r="T255" s="27" t="s">
        <v>1900</v>
      </c>
    </row>
    <row r="256" spans="1:20" s="13" customFormat="1" ht="45.75" customHeight="1">
      <c r="A256" s="12" t="s">
        <v>1</v>
      </c>
      <c r="B256" s="35">
        <v>9783540661559</v>
      </c>
      <c r="C256" s="12" t="s">
        <v>2</v>
      </c>
      <c r="D256" s="12" t="s">
        <v>1</v>
      </c>
      <c r="E256" s="12" t="s">
        <v>1150</v>
      </c>
      <c r="F256" s="23" t="str">
        <f t="shared" si="3"/>
        <v>Schlieren and Shadowgraph Techniques</v>
      </c>
      <c r="G256" s="12" t="s">
        <v>1152</v>
      </c>
      <c r="H256" s="12" t="s">
        <v>1153</v>
      </c>
      <c r="I256" s="12">
        <v>2001</v>
      </c>
      <c r="J256" s="12" t="s">
        <v>3</v>
      </c>
      <c r="K256" s="12" t="s">
        <v>4</v>
      </c>
      <c r="L256" s="14">
        <v>149.59</v>
      </c>
      <c r="M256" s="15">
        <v>74.795</v>
      </c>
      <c r="N256" s="34">
        <v>84.74</v>
      </c>
      <c r="O256" s="12" t="s">
        <v>9</v>
      </c>
      <c r="P256" s="12" t="s">
        <v>1154</v>
      </c>
      <c r="Q256" s="25" t="s">
        <v>1151</v>
      </c>
      <c r="R256" s="25" t="s">
        <v>1155</v>
      </c>
      <c r="S256" s="26" t="s">
        <v>1901</v>
      </c>
      <c r="T256" s="27" t="s">
        <v>1902</v>
      </c>
    </row>
    <row r="257" spans="1:20" s="13" customFormat="1" ht="45.75" customHeight="1">
      <c r="A257" s="12" t="s">
        <v>1</v>
      </c>
      <c r="B257" s="35">
        <v>9783642630347</v>
      </c>
      <c r="C257" s="12" t="s">
        <v>2</v>
      </c>
      <c r="D257" s="12" t="s">
        <v>1</v>
      </c>
      <c r="E257" s="12" t="s">
        <v>1150</v>
      </c>
      <c r="F257" s="23" t="str">
        <f t="shared" si="3"/>
        <v>Schlieren and Shadowgraph Techniques</v>
      </c>
      <c r="G257" s="12" t="s">
        <v>1152</v>
      </c>
      <c r="H257" s="12" t="s">
        <v>1153</v>
      </c>
      <c r="I257" s="12">
        <v>2001</v>
      </c>
      <c r="J257" s="12" t="s">
        <v>7</v>
      </c>
      <c r="K257" s="12" t="s">
        <v>4</v>
      </c>
      <c r="L257" s="14">
        <v>149.59</v>
      </c>
      <c r="M257" s="15">
        <v>74.795</v>
      </c>
      <c r="N257" s="34">
        <v>84.74</v>
      </c>
      <c r="O257" s="12" t="s">
        <v>9</v>
      </c>
      <c r="P257" s="12" t="s">
        <v>1154</v>
      </c>
      <c r="Q257" s="25" t="s">
        <v>1151</v>
      </c>
      <c r="R257" s="25" t="s">
        <v>1156</v>
      </c>
      <c r="S257" s="26" t="s">
        <v>1903</v>
      </c>
      <c r="T257" s="27" t="s">
        <v>1904</v>
      </c>
    </row>
    <row r="258" spans="1:20" s="13" customFormat="1" ht="45.75" customHeight="1">
      <c r="A258" s="12" t="s">
        <v>1</v>
      </c>
      <c r="B258" s="35">
        <v>9789401780018</v>
      </c>
      <c r="C258" s="12" t="s">
        <v>2</v>
      </c>
      <c r="D258" s="12" t="s">
        <v>1</v>
      </c>
      <c r="E258" s="12" t="s">
        <v>1157</v>
      </c>
      <c r="F258" s="23" t="str">
        <f t="shared" si="3"/>
        <v>Marine Renewable Energy Technology and Environmental Interactions</v>
      </c>
      <c r="G258" s="12" t="s">
        <v>1</v>
      </c>
      <c r="H258" s="12" t="s">
        <v>191</v>
      </c>
      <c r="I258" s="12">
        <v>2014</v>
      </c>
      <c r="J258" s="12" t="s">
        <v>3</v>
      </c>
      <c r="K258" s="12" t="s">
        <v>8</v>
      </c>
      <c r="L258" s="14">
        <v>109.99</v>
      </c>
      <c r="M258" s="15">
        <v>54.995000000000005</v>
      </c>
      <c r="N258" s="34">
        <v>62.31</v>
      </c>
      <c r="O258" s="12" t="s">
        <v>10</v>
      </c>
      <c r="P258" s="12" t="s">
        <v>1159</v>
      </c>
      <c r="Q258" s="25" t="s">
        <v>1158</v>
      </c>
      <c r="R258" s="25" t="s">
        <v>1160</v>
      </c>
      <c r="S258" s="26" t="s">
        <v>1905</v>
      </c>
      <c r="T258" s="27" t="s">
        <v>1906</v>
      </c>
    </row>
    <row r="259" spans="1:20" s="13" customFormat="1" ht="45.75" customHeight="1">
      <c r="A259" s="12" t="s">
        <v>1</v>
      </c>
      <c r="B259" s="35">
        <v>9781846286414</v>
      </c>
      <c r="C259" s="12" t="s">
        <v>2</v>
      </c>
      <c r="D259" s="12" t="s">
        <v>2017</v>
      </c>
      <c r="E259" s="12" t="s">
        <v>1161</v>
      </c>
      <c r="F259" s="23" t="str">
        <f t="shared" si="3"/>
        <v>Robotics</v>
      </c>
      <c r="G259" s="12" t="s">
        <v>1162</v>
      </c>
      <c r="H259" s="12" t="s">
        <v>223</v>
      </c>
      <c r="I259" s="12">
        <v>2009</v>
      </c>
      <c r="J259" s="12" t="s">
        <v>3</v>
      </c>
      <c r="K259" s="12" t="s">
        <v>4</v>
      </c>
      <c r="L259" s="14">
        <v>89.95</v>
      </c>
      <c r="M259" s="15">
        <v>44.975</v>
      </c>
      <c r="N259" s="34">
        <v>50.96</v>
      </c>
      <c r="O259" s="12" t="s">
        <v>14</v>
      </c>
      <c r="P259" s="12" t="s">
        <v>1163</v>
      </c>
      <c r="Q259" s="25" t="s">
        <v>73</v>
      </c>
      <c r="R259" s="25" t="s">
        <v>1164</v>
      </c>
      <c r="S259" s="26" t="s">
        <v>1907</v>
      </c>
      <c r="T259" s="27" t="s">
        <v>1908</v>
      </c>
    </row>
    <row r="260" spans="1:20" s="13" customFormat="1" ht="45.75" customHeight="1">
      <c r="A260" s="12" t="s">
        <v>1</v>
      </c>
      <c r="B260" s="35">
        <v>9781441978257</v>
      </c>
      <c r="C260" s="12" t="s">
        <v>2</v>
      </c>
      <c r="D260" s="12" t="s">
        <v>1</v>
      </c>
      <c r="E260" s="12" t="s">
        <v>1165</v>
      </c>
      <c r="F260" s="23" t="str">
        <f t="shared" si="3"/>
        <v>In Situ Chemical Oxidation for Groundwater Remediation</v>
      </c>
      <c r="G260" s="12" t="s">
        <v>1</v>
      </c>
      <c r="H260" s="12" t="s">
        <v>773</v>
      </c>
      <c r="I260" s="12">
        <v>2011</v>
      </c>
      <c r="J260" s="12" t="s">
        <v>3</v>
      </c>
      <c r="K260" s="12" t="s">
        <v>8</v>
      </c>
      <c r="L260" s="14">
        <v>94.99</v>
      </c>
      <c r="M260" s="15">
        <v>47.495</v>
      </c>
      <c r="N260" s="34">
        <v>53.81</v>
      </c>
      <c r="O260" s="12" t="s">
        <v>10</v>
      </c>
      <c r="P260" s="12" t="s">
        <v>1167</v>
      </c>
      <c r="Q260" s="25" t="s">
        <v>1166</v>
      </c>
      <c r="R260" s="25" t="s">
        <v>1168</v>
      </c>
      <c r="S260" s="26" t="s">
        <v>1909</v>
      </c>
      <c r="T260" s="27" t="s">
        <v>1910</v>
      </c>
    </row>
    <row r="261" spans="1:20" s="13" customFormat="1" ht="45.75" customHeight="1">
      <c r="A261" s="12" t="s">
        <v>1</v>
      </c>
      <c r="B261" s="35">
        <v>9780387257211</v>
      </c>
      <c r="C261" s="12" t="s">
        <v>2</v>
      </c>
      <c r="D261" s="12" t="s">
        <v>1</v>
      </c>
      <c r="E261" s="12" t="s">
        <v>1169</v>
      </c>
      <c r="F261" s="23" t="str">
        <f t="shared" si="3"/>
        <v>Product Platform and Product Family Design</v>
      </c>
      <c r="G261" s="12" t="s">
        <v>1171</v>
      </c>
      <c r="H261" s="12" t="s">
        <v>1</v>
      </c>
      <c r="I261" s="12">
        <v>2006</v>
      </c>
      <c r="J261" s="12" t="s">
        <v>3</v>
      </c>
      <c r="K261" s="12" t="s">
        <v>4</v>
      </c>
      <c r="L261" s="14">
        <v>219</v>
      </c>
      <c r="M261" s="15">
        <v>109.5</v>
      </c>
      <c r="N261" s="34">
        <v>124.06</v>
      </c>
      <c r="O261" s="12" t="s">
        <v>9</v>
      </c>
      <c r="P261" s="12" t="s">
        <v>1172</v>
      </c>
      <c r="Q261" s="25" t="s">
        <v>1170</v>
      </c>
      <c r="R261" s="25" t="s">
        <v>1173</v>
      </c>
      <c r="S261" s="26" t="s">
        <v>1911</v>
      </c>
      <c r="T261" s="27" t="s">
        <v>1912</v>
      </c>
    </row>
    <row r="262" spans="1:20" s="13" customFormat="1" ht="45.75" customHeight="1">
      <c r="A262" s="12" t="s">
        <v>1</v>
      </c>
      <c r="B262" s="35">
        <v>9781447153634</v>
      </c>
      <c r="C262" s="12" t="s">
        <v>2</v>
      </c>
      <c r="D262" s="12" t="s">
        <v>1</v>
      </c>
      <c r="E262" s="12" t="s">
        <v>1174</v>
      </c>
      <c r="F262" s="23" t="str">
        <f aca="true" t="shared" si="4" ref="F262:F313">HYPERLINK(T262,Q262)</f>
        <v>Life Cycle Assessment of Renewable Energy Sources</v>
      </c>
      <c r="G262" s="12" t="s">
        <v>1</v>
      </c>
      <c r="H262" s="12" t="s">
        <v>140</v>
      </c>
      <c r="I262" s="12">
        <v>2013</v>
      </c>
      <c r="J262" s="12" t="s">
        <v>3</v>
      </c>
      <c r="K262" s="12" t="s">
        <v>104</v>
      </c>
      <c r="L262" s="14">
        <v>154.99</v>
      </c>
      <c r="M262" s="15">
        <v>77.495</v>
      </c>
      <c r="N262" s="34">
        <v>87.8</v>
      </c>
      <c r="O262" s="12" t="s">
        <v>9</v>
      </c>
      <c r="P262" s="12" t="s">
        <v>1176</v>
      </c>
      <c r="Q262" s="25" t="s">
        <v>1175</v>
      </c>
      <c r="R262" s="25" t="s">
        <v>1177</v>
      </c>
      <c r="S262" s="26" t="s">
        <v>1913</v>
      </c>
      <c r="T262" s="27" t="s">
        <v>1914</v>
      </c>
    </row>
    <row r="263" spans="1:20" s="13" customFormat="1" ht="45.75" customHeight="1">
      <c r="A263" s="12" t="s">
        <v>1</v>
      </c>
      <c r="B263" s="35">
        <v>9780817641177</v>
      </c>
      <c r="C263" s="12" t="s">
        <v>47</v>
      </c>
      <c r="D263" s="12" t="s">
        <v>1</v>
      </c>
      <c r="E263" s="12" t="s">
        <v>1178</v>
      </c>
      <c r="F263" s="23" t="str">
        <f t="shared" si="4"/>
        <v>The Linearized Theory of Elasticity</v>
      </c>
      <c r="G263" s="12" t="s">
        <v>1</v>
      </c>
      <c r="H263" s="12" t="s">
        <v>1</v>
      </c>
      <c r="I263" s="12">
        <v>2002</v>
      </c>
      <c r="J263" s="12" t="s">
        <v>3</v>
      </c>
      <c r="K263" s="12" t="s">
        <v>4</v>
      </c>
      <c r="L263" s="14">
        <v>74.99</v>
      </c>
      <c r="M263" s="15">
        <v>37.495</v>
      </c>
      <c r="N263" s="34">
        <v>42.48</v>
      </c>
      <c r="O263" s="12" t="s">
        <v>14</v>
      </c>
      <c r="P263" s="12" t="s">
        <v>1180</v>
      </c>
      <c r="Q263" s="25" t="s">
        <v>1179</v>
      </c>
      <c r="R263" s="25" t="s">
        <v>1181</v>
      </c>
      <c r="S263" s="26" t="s">
        <v>1915</v>
      </c>
      <c r="T263" s="27" t="s">
        <v>1916</v>
      </c>
    </row>
    <row r="264" spans="1:20" s="13" customFormat="1" ht="45.75" customHeight="1">
      <c r="A264" s="12" t="s">
        <v>1</v>
      </c>
      <c r="B264" s="35">
        <v>9781461266082</v>
      </c>
      <c r="C264" s="12" t="s">
        <v>47</v>
      </c>
      <c r="D264" s="12" t="s">
        <v>1</v>
      </c>
      <c r="E264" s="12" t="s">
        <v>1178</v>
      </c>
      <c r="F264" s="23" t="str">
        <f t="shared" si="4"/>
        <v>The Linearized Theory of Elasticity</v>
      </c>
      <c r="G264" s="12" t="s">
        <v>1</v>
      </c>
      <c r="H264" s="12" t="s">
        <v>1</v>
      </c>
      <c r="I264" s="12">
        <v>2002</v>
      </c>
      <c r="J264" s="12" t="s">
        <v>7</v>
      </c>
      <c r="K264" s="12" t="s">
        <v>4</v>
      </c>
      <c r="L264" s="14">
        <v>108</v>
      </c>
      <c r="M264" s="15">
        <v>54</v>
      </c>
      <c r="N264" s="34">
        <v>61.18</v>
      </c>
      <c r="O264" s="12" t="s">
        <v>14</v>
      </c>
      <c r="P264" s="12" t="s">
        <v>1180</v>
      </c>
      <c r="Q264" s="25" t="s">
        <v>1179</v>
      </c>
      <c r="R264" s="25" t="s">
        <v>1182</v>
      </c>
      <c r="S264" s="26" t="s">
        <v>1917</v>
      </c>
      <c r="T264" s="27" t="s">
        <v>1918</v>
      </c>
    </row>
    <row r="265" spans="1:20" s="13" customFormat="1" ht="45.75" customHeight="1">
      <c r="A265" s="12" t="s">
        <v>1</v>
      </c>
      <c r="B265" s="35">
        <v>9783540429883</v>
      </c>
      <c r="C265" s="12" t="s">
        <v>2</v>
      </c>
      <c r="D265" s="12" t="s">
        <v>1</v>
      </c>
      <c r="E265" s="12" t="s">
        <v>1183</v>
      </c>
      <c r="F265" s="23" t="str">
        <f t="shared" si="4"/>
        <v>Morphological Image Analysis</v>
      </c>
      <c r="G265" s="12" t="s">
        <v>170</v>
      </c>
      <c r="H265" s="12" t="s">
        <v>1</v>
      </c>
      <c r="I265" s="12">
        <v>2004</v>
      </c>
      <c r="J265" s="12" t="s">
        <v>3</v>
      </c>
      <c r="K265" s="12" t="s">
        <v>4</v>
      </c>
      <c r="L265" s="14">
        <v>164.99</v>
      </c>
      <c r="M265" s="15">
        <v>82.495</v>
      </c>
      <c r="N265" s="34">
        <v>93.47</v>
      </c>
      <c r="O265" s="12" t="s">
        <v>5</v>
      </c>
      <c r="P265" s="12" t="s">
        <v>1185</v>
      </c>
      <c r="Q265" s="25" t="s">
        <v>1184</v>
      </c>
      <c r="R265" s="25" t="s">
        <v>1186</v>
      </c>
      <c r="S265" s="26" t="s">
        <v>1919</v>
      </c>
      <c r="T265" s="27" t="s">
        <v>1920</v>
      </c>
    </row>
    <row r="266" spans="1:20" s="13" customFormat="1" ht="45.75" customHeight="1">
      <c r="A266" s="12" t="s">
        <v>1</v>
      </c>
      <c r="B266" s="35">
        <v>9789401772204</v>
      </c>
      <c r="C266" s="12" t="s">
        <v>2</v>
      </c>
      <c r="D266" s="12" t="s">
        <v>1</v>
      </c>
      <c r="E266" s="12" t="s">
        <v>1187</v>
      </c>
      <c r="F266" s="23" t="str">
        <f t="shared" si="4"/>
        <v>Life Cycle Management</v>
      </c>
      <c r="G266" s="12" t="s">
        <v>1</v>
      </c>
      <c r="H266" s="12" t="s">
        <v>1189</v>
      </c>
      <c r="I266" s="12">
        <v>2015</v>
      </c>
      <c r="J266" s="12" t="s">
        <v>3</v>
      </c>
      <c r="K266" s="12" t="s">
        <v>8</v>
      </c>
      <c r="L266" s="14">
        <v>49.99</v>
      </c>
      <c r="M266" s="15">
        <v>24.995</v>
      </c>
      <c r="N266" s="34">
        <v>28.32</v>
      </c>
      <c r="O266" s="12" t="s">
        <v>9</v>
      </c>
      <c r="P266" s="12" t="s">
        <v>1190</v>
      </c>
      <c r="Q266" s="25" t="s">
        <v>1188</v>
      </c>
      <c r="R266" s="25" t="s">
        <v>1191</v>
      </c>
      <c r="S266" s="26" t="s">
        <v>1921</v>
      </c>
      <c r="T266" s="27" t="s">
        <v>1922</v>
      </c>
    </row>
    <row r="267" spans="1:20" s="13" customFormat="1" ht="45.75" customHeight="1">
      <c r="A267" s="12" t="s">
        <v>1</v>
      </c>
      <c r="B267" s="35">
        <v>9781849960618</v>
      </c>
      <c r="C267" s="12" t="s">
        <v>2</v>
      </c>
      <c r="D267" s="12" t="s">
        <v>2017</v>
      </c>
      <c r="E267" s="12" t="s">
        <v>1192</v>
      </c>
      <c r="F267" s="23" t="str">
        <f t="shared" si="4"/>
        <v>Laser Material Processing</v>
      </c>
      <c r="G267" s="12" t="s">
        <v>1</v>
      </c>
      <c r="H267" s="12" t="s">
        <v>1</v>
      </c>
      <c r="I267" s="12">
        <v>2010</v>
      </c>
      <c r="J267" s="12" t="s">
        <v>7</v>
      </c>
      <c r="K267" s="12" t="s">
        <v>4</v>
      </c>
      <c r="L267" s="14">
        <v>59.95</v>
      </c>
      <c r="M267" s="15">
        <v>29.975</v>
      </c>
      <c r="N267" s="34">
        <v>33.96</v>
      </c>
      <c r="O267" s="12" t="s">
        <v>14</v>
      </c>
      <c r="P267" s="12" t="s">
        <v>1194</v>
      </c>
      <c r="Q267" s="25" t="s">
        <v>1193</v>
      </c>
      <c r="R267" s="25" t="s">
        <v>1195</v>
      </c>
      <c r="S267" s="26" t="s">
        <v>1923</v>
      </c>
      <c r="T267" s="27" t="s">
        <v>1924</v>
      </c>
    </row>
    <row r="268" spans="1:20" s="13" customFormat="1" ht="45.75" customHeight="1">
      <c r="A268" s="12" t="s">
        <v>1</v>
      </c>
      <c r="B268" s="35">
        <v>9781461441144</v>
      </c>
      <c r="C268" s="12" t="s">
        <v>2</v>
      </c>
      <c r="D268" s="12" t="s">
        <v>1</v>
      </c>
      <c r="E268" s="12" t="s">
        <v>1196</v>
      </c>
      <c r="F268" s="23" t="str">
        <f t="shared" si="4"/>
        <v>Bioaugmentation for Groundwater Remediation</v>
      </c>
      <c r="G268" s="12" t="s">
        <v>1</v>
      </c>
      <c r="H268" s="12" t="s">
        <v>773</v>
      </c>
      <c r="I268" s="12">
        <v>2013</v>
      </c>
      <c r="J268" s="12" t="s">
        <v>3</v>
      </c>
      <c r="K268" s="12" t="s">
        <v>8</v>
      </c>
      <c r="L268" s="14">
        <v>94.99</v>
      </c>
      <c r="M268" s="15">
        <v>47.495</v>
      </c>
      <c r="N268" s="34">
        <v>53.81</v>
      </c>
      <c r="O268" s="12" t="s">
        <v>10</v>
      </c>
      <c r="P268" s="12" t="s">
        <v>1198</v>
      </c>
      <c r="Q268" s="25" t="s">
        <v>1197</v>
      </c>
      <c r="R268" s="25" t="s">
        <v>1199</v>
      </c>
      <c r="S268" s="26" t="s">
        <v>1925</v>
      </c>
      <c r="T268" s="27" t="s">
        <v>1926</v>
      </c>
    </row>
    <row r="269" spans="1:20" s="13" customFormat="1" ht="45.75" customHeight="1">
      <c r="A269" s="12" t="s">
        <v>1</v>
      </c>
      <c r="B269" s="35">
        <v>9781441914002</v>
      </c>
      <c r="C269" s="12" t="s">
        <v>2</v>
      </c>
      <c r="D269" s="12" t="s">
        <v>1</v>
      </c>
      <c r="E269" s="12" t="s">
        <v>1196</v>
      </c>
      <c r="F269" s="23" t="str">
        <f t="shared" si="4"/>
        <v>In Situ Remediation of Chlorinated Solvent Plumes</v>
      </c>
      <c r="G269" s="12" t="s">
        <v>1</v>
      </c>
      <c r="H269" s="12" t="s">
        <v>773</v>
      </c>
      <c r="I269" s="12">
        <v>2010</v>
      </c>
      <c r="J269" s="12" t="s">
        <v>3</v>
      </c>
      <c r="K269" s="12" t="s">
        <v>8</v>
      </c>
      <c r="L269" s="14">
        <v>94.99</v>
      </c>
      <c r="M269" s="15">
        <v>47.495</v>
      </c>
      <c r="N269" s="34">
        <v>53.81</v>
      </c>
      <c r="O269" s="12" t="s">
        <v>10</v>
      </c>
      <c r="P269" s="12" t="s">
        <v>1201</v>
      </c>
      <c r="Q269" s="25" t="s">
        <v>1200</v>
      </c>
      <c r="R269" s="25" t="s">
        <v>1202</v>
      </c>
      <c r="S269" s="26" t="s">
        <v>1927</v>
      </c>
      <c r="T269" s="27" t="s">
        <v>1928</v>
      </c>
    </row>
    <row r="270" spans="1:20" s="13" customFormat="1" ht="45.75" customHeight="1">
      <c r="A270" s="12" t="s">
        <v>1</v>
      </c>
      <c r="B270" s="35">
        <v>9781402070334</v>
      </c>
      <c r="C270" s="12" t="s">
        <v>2</v>
      </c>
      <c r="D270" s="12" t="s">
        <v>1</v>
      </c>
      <c r="E270" s="12" t="s">
        <v>1203</v>
      </c>
      <c r="F270" s="23" t="str">
        <f t="shared" si="4"/>
        <v>Analog Filters</v>
      </c>
      <c r="G270" s="12" t="s">
        <v>1</v>
      </c>
      <c r="H270" s="12" t="s">
        <v>1</v>
      </c>
      <c r="I270" s="12">
        <v>2002</v>
      </c>
      <c r="J270" s="12" t="s">
        <v>3</v>
      </c>
      <c r="K270" s="12" t="s">
        <v>4</v>
      </c>
      <c r="L270" s="14">
        <v>189.99</v>
      </c>
      <c r="M270" s="15">
        <v>94.995</v>
      </c>
      <c r="N270" s="34">
        <v>107.63</v>
      </c>
      <c r="O270" s="12" t="s">
        <v>10</v>
      </c>
      <c r="P270" s="12" t="s">
        <v>1205</v>
      </c>
      <c r="Q270" s="25" t="s">
        <v>1204</v>
      </c>
      <c r="R270" s="25" t="s">
        <v>1206</v>
      </c>
      <c r="S270" s="26" t="s">
        <v>1929</v>
      </c>
      <c r="T270" s="27" t="s">
        <v>1930</v>
      </c>
    </row>
    <row r="271" spans="1:20" s="13" customFormat="1" ht="45.75" customHeight="1">
      <c r="A271" s="12" t="s">
        <v>1</v>
      </c>
      <c r="B271" s="35">
        <v>9783319149400</v>
      </c>
      <c r="C271" s="12" t="s">
        <v>2</v>
      </c>
      <c r="D271" s="12" t="s">
        <v>2017</v>
      </c>
      <c r="E271" s="12" t="s">
        <v>1207</v>
      </c>
      <c r="F271" s="23" t="str">
        <f t="shared" si="4"/>
        <v>Solar PV and Wind Energy Conversion Systems</v>
      </c>
      <c r="G271" s="12" t="s">
        <v>1209</v>
      </c>
      <c r="H271" s="12" t="s">
        <v>140</v>
      </c>
      <c r="I271" s="12">
        <v>2015</v>
      </c>
      <c r="J271" s="12" t="s">
        <v>3</v>
      </c>
      <c r="K271" s="12" t="s">
        <v>104</v>
      </c>
      <c r="L271" s="14">
        <v>89.99</v>
      </c>
      <c r="M271" s="15">
        <v>44.995</v>
      </c>
      <c r="N271" s="34">
        <v>50.98</v>
      </c>
      <c r="O271" s="12" t="s">
        <v>14</v>
      </c>
      <c r="P271" s="12" t="s">
        <v>1210</v>
      </c>
      <c r="Q271" s="25" t="s">
        <v>1208</v>
      </c>
      <c r="R271" s="25" t="s">
        <v>1211</v>
      </c>
      <c r="S271" s="26" t="s">
        <v>1931</v>
      </c>
      <c r="T271" s="27" t="s">
        <v>1932</v>
      </c>
    </row>
    <row r="272" spans="1:20" s="13" customFormat="1" ht="45.75" customHeight="1">
      <c r="A272" s="12" t="s">
        <v>1</v>
      </c>
      <c r="B272" s="35">
        <v>9780387333991</v>
      </c>
      <c r="C272" s="12" t="s">
        <v>2</v>
      </c>
      <c r="D272" s="12" t="s">
        <v>2017</v>
      </c>
      <c r="E272" s="12" t="s">
        <v>1212</v>
      </c>
      <c r="F272" s="23" t="str">
        <f t="shared" si="4"/>
        <v>SystemVerilog for Design Second Edition</v>
      </c>
      <c r="G272" s="12" t="s">
        <v>1214</v>
      </c>
      <c r="H272" s="12" t="s">
        <v>1</v>
      </c>
      <c r="I272" s="12">
        <v>2006</v>
      </c>
      <c r="J272" s="12" t="s">
        <v>3</v>
      </c>
      <c r="K272" s="12" t="s">
        <v>4</v>
      </c>
      <c r="L272" s="14">
        <v>164.99</v>
      </c>
      <c r="M272" s="15">
        <v>82.495</v>
      </c>
      <c r="N272" s="34">
        <v>93.47</v>
      </c>
      <c r="O272" s="12" t="s">
        <v>5</v>
      </c>
      <c r="P272" s="12" t="s">
        <v>1215</v>
      </c>
      <c r="Q272" s="25" t="s">
        <v>1213</v>
      </c>
      <c r="R272" s="25" t="s">
        <v>1216</v>
      </c>
      <c r="S272" s="26" t="s">
        <v>1933</v>
      </c>
      <c r="T272" s="27" t="s">
        <v>1934</v>
      </c>
    </row>
    <row r="273" spans="1:20" s="13" customFormat="1" ht="45.75" customHeight="1">
      <c r="A273" s="12" t="s">
        <v>1</v>
      </c>
      <c r="B273" s="35">
        <v>9781475783711</v>
      </c>
      <c r="C273" s="12" t="s">
        <v>2</v>
      </c>
      <c r="D273" s="12" t="s">
        <v>1</v>
      </c>
      <c r="E273" s="12" t="s">
        <v>1212</v>
      </c>
      <c r="F273" s="23" t="str">
        <f t="shared" si="4"/>
        <v>The Verilog PLI Handbook</v>
      </c>
      <c r="G273" s="12" t="s">
        <v>1218</v>
      </c>
      <c r="H273" s="12" t="s">
        <v>64</v>
      </c>
      <c r="I273" s="12">
        <v>2002</v>
      </c>
      <c r="J273" s="12" t="s">
        <v>7</v>
      </c>
      <c r="K273" s="12" t="s">
        <v>4</v>
      </c>
      <c r="L273" s="14">
        <v>86.99</v>
      </c>
      <c r="M273" s="15">
        <v>43.495</v>
      </c>
      <c r="N273" s="34">
        <v>49.28</v>
      </c>
      <c r="O273" s="12" t="s">
        <v>10</v>
      </c>
      <c r="P273" s="12" t="s">
        <v>1219</v>
      </c>
      <c r="Q273" s="25" t="s">
        <v>1217</v>
      </c>
      <c r="R273" s="25" t="s">
        <v>1220</v>
      </c>
      <c r="S273" s="26" t="s">
        <v>1935</v>
      </c>
      <c r="T273" s="27" t="s">
        <v>1936</v>
      </c>
    </row>
    <row r="274" spans="1:20" s="13" customFormat="1" ht="45.75" customHeight="1">
      <c r="A274" s="12" t="s">
        <v>1</v>
      </c>
      <c r="B274" s="35">
        <v>9781441976765</v>
      </c>
      <c r="C274" s="12" t="s">
        <v>1221</v>
      </c>
      <c r="D274" s="12" t="s">
        <v>1</v>
      </c>
      <c r="E274" s="12" t="s">
        <v>1222</v>
      </c>
      <c r="F274" s="23" t="str">
        <f t="shared" si="4"/>
        <v>Drilling Down</v>
      </c>
      <c r="G274" s="12" t="s">
        <v>1224</v>
      </c>
      <c r="H274" s="12" t="s">
        <v>1</v>
      </c>
      <c r="I274" s="12">
        <v>2012</v>
      </c>
      <c r="J274" s="12" t="s">
        <v>7</v>
      </c>
      <c r="K274" s="12" t="s">
        <v>8</v>
      </c>
      <c r="L274" s="14">
        <v>19.95</v>
      </c>
      <c r="M274" s="15">
        <v>9.975</v>
      </c>
      <c r="N274" s="34">
        <v>11.3</v>
      </c>
      <c r="O274" s="12" t="s">
        <v>9</v>
      </c>
      <c r="P274" s="12" t="s">
        <v>1225</v>
      </c>
      <c r="Q274" s="25" t="s">
        <v>1223</v>
      </c>
      <c r="R274" s="25" t="s">
        <v>1226</v>
      </c>
      <c r="S274" s="26" t="s">
        <v>1937</v>
      </c>
      <c r="T274" s="27" t="s">
        <v>1938</v>
      </c>
    </row>
    <row r="275" spans="1:20" s="13" customFormat="1" ht="45.75" customHeight="1">
      <c r="A275" s="12" t="s">
        <v>1</v>
      </c>
      <c r="B275" s="35">
        <v>9784431558477</v>
      </c>
      <c r="C275" s="12" t="s">
        <v>2</v>
      </c>
      <c r="D275" s="12" t="s">
        <v>1</v>
      </c>
      <c r="E275" s="12" t="s">
        <v>1227</v>
      </c>
      <c r="F275" s="23" t="str">
        <f t="shared" si="4"/>
        <v>Radiological Issues for Fukushima’s Revitalized Future</v>
      </c>
      <c r="G275" s="12" t="s">
        <v>1</v>
      </c>
      <c r="H275" s="12" t="s">
        <v>1</v>
      </c>
      <c r="I275" s="12">
        <v>2016</v>
      </c>
      <c r="J275" s="12" t="s">
        <v>3</v>
      </c>
      <c r="K275" s="12" t="s">
        <v>8</v>
      </c>
      <c r="L275" s="14">
        <v>49.99</v>
      </c>
      <c r="M275" s="15">
        <v>24.995</v>
      </c>
      <c r="N275" s="34">
        <v>28.32</v>
      </c>
      <c r="O275" s="12" t="s">
        <v>10</v>
      </c>
      <c r="P275" s="12" t="s">
        <v>1229</v>
      </c>
      <c r="Q275" s="25" t="s">
        <v>1228</v>
      </c>
      <c r="R275" s="25" t="s">
        <v>1230</v>
      </c>
      <c r="S275" s="26" t="s">
        <v>1939</v>
      </c>
      <c r="T275" s="27" t="s">
        <v>1940</v>
      </c>
    </row>
    <row r="276" spans="1:20" s="13" customFormat="1" ht="45.75" customHeight="1">
      <c r="A276" s="12" t="s">
        <v>1</v>
      </c>
      <c r="B276" s="35">
        <v>9780817643737</v>
      </c>
      <c r="C276" s="12" t="s">
        <v>47</v>
      </c>
      <c r="D276" s="12" t="s">
        <v>1</v>
      </c>
      <c r="E276" s="12" t="s">
        <v>1231</v>
      </c>
      <c r="F276" s="23" t="str">
        <f t="shared" si="4"/>
        <v>Atmospheric and Space Flight Dynamics</v>
      </c>
      <c r="G276" s="12" t="s">
        <v>1233</v>
      </c>
      <c r="H276" s="12" t="s">
        <v>1234</v>
      </c>
      <c r="I276" s="12">
        <v>2007</v>
      </c>
      <c r="J276" s="12" t="s">
        <v>7</v>
      </c>
      <c r="K276" s="12" t="s">
        <v>4</v>
      </c>
      <c r="L276" s="14">
        <v>52</v>
      </c>
      <c r="M276" s="15">
        <v>26</v>
      </c>
      <c r="N276" s="34">
        <v>29.46</v>
      </c>
      <c r="O276" s="12" t="s">
        <v>14</v>
      </c>
      <c r="P276" s="12" t="s">
        <v>1235</v>
      </c>
      <c r="Q276" s="25" t="s">
        <v>1232</v>
      </c>
      <c r="R276" s="25" t="s">
        <v>1236</v>
      </c>
      <c r="S276" s="26" t="s">
        <v>1941</v>
      </c>
      <c r="T276" s="27" t="s">
        <v>1942</v>
      </c>
    </row>
    <row r="277" spans="1:20" s="13" customFormat="1" ht="45.75" customHeight="1">
      <c r="A277" s="12" t="s">
        <v>1</v>
      </c>
      <c r="B277" s="35">
        <v>9780817644376</v>
      </c>
      <c r="C277" s="12" t="s">
        <v>47</v>
      </c>
      <c r="D277" s="12" t="s">
        <v>1</v>
      </c>
      <c r="E277" s="12" t="s">
        <v>1231</v>
      </c>
      <c r="F277" s="23" t="str">
        <f t="shared" si="4"/>
        <v>Atmospheric and Space Flight Dynamics</v>
      </c>
      <c r="G277" s="12" t="s">
        <v>1233</v>
      </c>
      <c r="H277" s="12" t="s">
        <v>1234</v>
      </c>
      <c r="I277" s="12">
        <v>2007</v>
      </c>
      <c r="J277" s="12" t="s">
        <v>3</v>
      </c>
      <c r="K277" s="12" t="s">
        <v>4</v>
      </c>
      <c r="L277" s="14">
        <v>78</v>
      </c>
      <c r="M277" s="15">
        <v>39</v>
      </c>
      <c r="N277" s="34">
        <v>44.19</v>
      </c>
      <c r="O277" s="12" t="s">
        <v>14</v>
      </c>
      <c r="P277" s="12" t="s">
        <v>1235</v>
      </c>
      <c r="Q277" s="25" t="s">
        <v>1232</v>
      </c>
      <c r="R277" s="25" t="s">
        <v>1237</v>
      </c>
      <c r="S277" s="26" t="s">
        <v>1943</v>
      </c>
      <c r="T277" s="27" t="s">
        <v>1944</v>
      </c>
    </row>
    <row r="278" spans="1:20" s="13" customFormat="1" ht="45.75" customHeight="1">
      <c r="A278" s="12" t="s">
        <v>1</v>
      </c>
      <c r="B278" s="35">
        <v>9780817648633</v>
      </c>
      <c r="C278" s="12" t="s">
        <v>47</v>
      </c>
      <c r="D278" s="12" t="s">
        <v>1</v>
      </c>
      <c r="E278" s="12" t="s">
        <v>1231</v>
      </c>
      <c r="F278" s="23" t="str">
        <f t="shared" si="4"/>
        <v>Automatic Control of Atmospheric and Space Flight Vehicles</v>
      </c>
      <c r="G278" s="12" t="s">
        <v>1239</v>
      </c>
      <c r="H278" s="12" t="s">
        <v>1240</v>
      </c>
      <c r="I278" s="12">
        <v>2011</v>
      </c>
      <c r="J278" s="12" t="s">
        <v>3</v>
      </c>
      <c r="K278" s="12" t="s">
        <v>4</v>
      </c>
      <c r="L278" s="14">
        <v>59.95</v>
      </c>
      <c r="M278" s="15">
        <v>29.975</v>
      </c>
      <c r="N278" s="34">
        <v>33.96</v>
      </c>
      <c r="O278" s="12" t="s">
        <v>14</v>
      </c>
      <c r="P278" s="12" t="s">
        <v>1235</v>
      </c>
      <c r="Q278" s="25" t="s">
        <v>1238</v>
      </c>
      <c r="R278" s="25" t="s">
        <v>1241</v>
      </c>
      <c r="S278" s="26" t="s">
        <v>1945</v>
      </c>
      <c r="T278" s="27" t="s">
        <v>1946</v>
      </c>
    </row>
    <row r="279" spans="1:20" s="13" customFormat="1" ht="45.75" customHeight="1">
      <c r="A279" s="12" t="s">
        <v>1</v>
      </c>
      <c r="B279" s="35">
        <v>9783319174938</v>
      </c>
      <c r="C279" s="12" t="s">
        <v>2</v>
      </c>
      <c r="D279" s="12" t="s">
        <v>1</v>
      </c>
      <c r="E279" s="12" t="s">
        <v>1242</v>
      </c>
      <c r="F279" s="23" t="str">
        <f t="shared" si="4"/>
        <v>A Solar Car Primer</v>
      </c>
      <c r="G279" s="12" t="s">
        <v>1244</v>
      </c>
      <c r="H279" s="12" t="s">
        <v>1</v>
      </c>
      <c r="I279" s="12">
        <v>2015</v>
      </c>
      <c r="J279" s="12" t="s">
        <v>3</v>
      </c>
      <c r="K279" s="12" t="s">
        <v>104</v>
      </c>
      <c r="L279" s="14">
        <v>119.99</v>
      </c>
      <c r="M279" s="15">
        <v>59.995</v>
      </c>
      <c r="N279" s="34">
        <v>67.97</v>
      </c>
      <c r="O279" s="12" t="s">
        <v>5</v>
      </c>
      <c r="P279" s="12" t="s">
        <v>1245</v>
      </c>
      <c r="Q279" s="25" t="s">
        <v>1243</v>
      </c>
      <c r="R279" s="25" t="s">
        <v>1246</v>
      </c>
      <c r="S279" s="26" t="s">
        <v>1947</v>
      </c>
      <c r="T279" s="27" t="s">
        <v>1948</v>
      </c>
    </row>
    <row r="280" spans="1:20" s="13" customFormat="1" ht="45.75" customHeight="1">
      <c r="A280" s="12" t="s">
        <v>1</v>
      </c>
      <c r="B280" s="35">
        <v>9780387849300</v>
      </c>
      <c r="C280" s="12" t="s">
        <v>2</v>
      </c>
      <c r="D280" s="12" t="s">
        <v>1</v>
      </c>
      <c r="E280" s="12" t="s">
        <v>1247</v>
      </c>
      <c r="F280" s="23" t="str">
        <f t="shared" si="4"/>
        <v>The Verilog® Hardware Description Language</v>
      </c>
      <c r="G280" s="12" t="s">
        <v>1</v>
      </c>
      <c r="H280" s="12" t="s">
        <v>1</v>
      </c>
      <c r="I280" s="12">
        <v>2002</v>
      </c>
      <c r="J280" s="12" t="s">
        <v>7</v>
      </c>
      <c r="K280" s="12" t="s">
        <v>4</v>
      </c>
      <c r="L280" s="14">
        <v>66.99</v>
      </c>
      <c r="M280" s="15">
        <v>33.495</v>
      </c>
      <c r="N280" s="34">
        <v>37.95</v>
      </c>
      <c r="O280" s="12" t="s">
        <v>14</v>
      </c>
      <c r="P280" s="12" t="s">
        <v>1249</v>
      </c>
      <c r="Q280" s="25" t="s">
        <v>1248</v>
      </c>
      <c r="R280" s="25" t="s">
        <v>1250</v>
      </c>
      <c r="S280" s="26" t="s">
        <v>1949</v>
      </c>
      <c r="T280" s="27" t="s">
        <v>1950</v>
      </c>
    </row>
    <row r="281" spans="1:20" s="13" customFormat="1" ht="45.75" customHeight="1">
      <c r="A281" s="12" t="s">
        <v>1</v>
      </c>
      <c r="B281" s="35">
        <v>9783540401407</v>
      </c>
      <c r="C281" s="12" t="s">
        <v>2</v>
      </c>
      <c r="D281" s="12" t="s">
        <v>1</v>
      </c>
      <c r="E281" s="12" t="s">
        <v>1251</v>
      </c>
      <c r="F281" s="23" t="str">
        <f t="shared" si="4"/>
        <v>Vibrations and Stability</v>
      </c>
      <c r="G281" s="12" t="s">
        <v>1253</v>
      </c>
      <c r="H281" s="12" t="s">
        <v>1</v>
      </c>
      <c r="I281" s="12">
        <v>2003</v>
      </c>
      <c r="J281" s="12" t="s">
        <v>3</v>
      </c>
      <c r="K281" s="12" t="s">
        <v>4</v>
      </c>
      <c r="L281" s="14">
        <v>79.95</v>
      </c>
      <c r="M281" s="15">
        <v>39.975</v>
      </c>
      <c r="N281" s="34">
        <v>45.29</v>
      </c>
      <c r="O281" s="12" t="s">
        <v>14</v>
      </c>
      <c r="P281" s="12" t="s">
        <v>1254</v>
      </c>
      <c r="Q281" s="25" t="s">
        <v>1252</v>
      </c>
      <c r="R281" s="25" t="s">
        <v>1255</v>
      </c>
      <c r="S281" s="26" t="s">
        <v>1951</v>
      </c>
      <c r="T281" s="27" t="s">
        <v>1952</v>
      </c>
    </row>
    <row r="282" spans="1:20" s="13" customFormat="1" ht="45.75" customHeight="1">
      <c r="A282" s="12" t="s">
        <v>1</v>
      </c>
      <c r="B282" s="35">
        <v>9789811008054</v>
      </c>
      <c r="C282" s="12" t="s">
        <v>2</v>
      </c>
      <c r="D282" s="12" t="s">
        <v>1</v>
      </c>
      <c r="E282" s="12" t="s">
        <v>1256</v>
      </c>
      <c r="F282" s="23" t="str">
        <f t="shared" si="4"/>
        <v>Handbook of Solar Energy</v>
      </c>
      <c r="G282" s="12" t="s">
        <v>1258</v>
      </c>
      <c r="H282" s="12" t="s">
        <v>1259</v>
      </c>
      <c r="I282" s="12">
        <v>2016</v>
      </c>
      <c r="J282" s="12" t="s">
        <v>3</v>
      </c>
      <c r="K282" s="12" t="s">
        <v>104</v>
      </c>
      <c r="L282" s="14">
        <v>309</v>
      </c>
      <c r="M282" s="15">
        <v>154.5</v>
      </c>
      <c r="N282" s="34">
        <v>175.05</v>
      </c>
      <c r="O282" s="12" t="s">
        <v>379</v>
      </c>
      <c r="P282" s="12" t="s">
        <v>1260</v>
      </c>
      <c r="Q282" s="25" t="s">
        <v>1257</v>
      </c>
      <c r="R282" s="25" t="s">
        <v>1261</v>
      </c>
      <c r="S282" s="26" t="s">
        <v>1953</v>
      </c>
      <c r="T282" s="27" t="s">
        <v>1954</v>
      </c>
    </row>
    <row r="283" spans="1:20" s="13" customFormat="1" ht="45.75" customHeight="1">
      <c r="A283" s="12" t="s">
        <v>1</v>
      </c>
      <c r="B283" s="35">
        <v>9781402086632</v>
      </c>
      <c r="C283" s="12" t="s">
        <v>2</v>
      </c>
      <c r="D283" s="12" t="s">
        <v>2017</v>
      </c>
      <c r="E283" s="12" t="s">
        <v>1262</v>
      </c>
      <c r="F283" s="23" t="str">
        <f t="shared" si="4"/>
        <v>Flight Physics</v>
      </c>
      <c r="G283" s="12" t="s">
        <v>1264</v>
      </c>
      <c r="H283" s="12" t="s">
        <v>1</v>
      </c>
      <c r="I283" s="12">
        <v>2009</v>
      </c>
      <c r="J283" s="12" t="s">
        <v>3</v>
      </c>
      <c r="K283" s="12" t="s">
        <v>4</v>
      </c>
      <c r="L283" s="14">
        <v>59.95</v>
      </c>
      <c r="M283" s="15">
        <v>29.975</v>
      </c>
      <c r="N283" s="34">
        <v>33.96</v>
      </c>
      <c r="O283" s="12" t="s">
        <v>14</v>
      </c>
      <c r="P283" s="12" t="s">
        <v>1265</v>
      </c>
      <c r="Q283" s="25" t="s">
        <v>1263</v>
      </c>
      <c r="R283" s="25" t="s">
        <v>1266</v>
      </c>
      <c r="S283" s="26" t="s">
        <v>1955</v>
      </c>
      <c r="T283" s="27" t="s">
        <v>1956</v>
      </c>
    </row>
    <row r="284" spans="1:20" s="13" customFormat="1" ht="45.75" customHeight="1">
      <c r="A284" s="12" t="s">
        <v>1</v>
      </c>
      <c r="B284" s="35">
        <v>9783540252023</v>
      </c>
      <c r="C284" s="12" t="s">
        <v>2</v>
      </c>
      <c r="D284" s="12" t="s">
        <v>2017</v>
      </c>
      <c r="E284" s="12" t="s">
        <v>1267</v>
      </c>
      <c r="F284" s="23" t="str">
        <f t="shared" si="4"/>
        <v>Riemann Solvers and Numerical Methods for Fluid Dynamics</v>
      </c>
      <c r="G284" s="12" t="s">
        <v>961</v>
      </c>
      <c r="H284" s="12" t="s">
        <v>1</v>
      </c>
      <c r="I284" s="12">
        <v>2009</v>
      </c>
      <c r="J284" s="12" t="s">
        <v>3</v>
      </c>
      <c r="K284" s="12" t="s">
        <v>4</v>
      </c>
      <c r="L284" s="14">
        <v>179.99</v>
      </c>
      <c r="M284" s="15">
        <v>89.995</v>
      </c>
      <c r="N284" s="34">
        <v>101.96</v>
      </c>
      <c r="O284" s="12" t="s">
        <v>9</v>
      </c>
      <c r="P284" s="12" t="s">
        <v>1269</v>
      </c>
      <c r="Q284" s="25" t="s">
        <v>1268</v>
      </c>
      <c r="R284" s="25" t="s">
        <v>1270</v>
      </c>
      <c r="S284" s="26" t="s">
        <v>1957</v>
      </c>
      <c r="T284" s="27" t="s">
        <v>1958</v>
      </c>
    </row>
    <row r="285" spans="1:20" s="13" customFormat="1" ht="45.75" customHeight="1">
      <c r="A285" s="12" t="s">
        <v>1</v>
      </c>
      <c r="B285" s="35">
        <v>9781447166443</v>
      </c>
      <c r="C285" s="12" t="s">
        <v>2</v>
      </c>
      <c r="D285" s="12" t="s">
        <v>1</v>
      </c>
      <c r="E285" s="12" t="s">
        <v>1271</v>
      </c>
      <c r="F285" s="23" t="str">
        <f t="shared" si="4"/>
        <v>Energy Policy Making in the EU</v>
      </c>
      <c r="G285" s="12" t="s">
        <v>1273</v>
      </c>
      <c r="H285" s="12" t="s">
        <v>584</v>
      </c>
      <c r="I285" s="12">
        <v>2015</v>
      </c>
      <c r="J285" s="12" t="s">
        <v>3</v>
      </c>
      <c r="K285" s="12" t="s">
        <v>104</v>
      </c>
      <c r="L285" s="14">
        <v>99.99</v>
      </c>
      <c r="M285" s="15">
        <v>49.995</v>
      </c>
      <c r="N285" s="34">
        <v>56.64</v>
      </c>
      <c r="O285" s="12" t="s">
        <v>9</v>
      </c>
      <c r="P285" s="12" t="s">
        <v>1274</v>
      </c>
      <c r="Q285" s="25" t="s">
        <v>1272</v>
      </c>
      <c r="R285" s="25" t="s">
        <v>1275</v>
      </c>
      <c r="S285" s="26" t="s">
        <v>1959</v>
      </c>
      <c r="T285" s="27" t="s">
        <v>1960</v>
      </c>
    </row>
    <row r="286" spans="1:20" s="13" customFormat="1" ht="45.75" customHeight="1">
      <c r="A286" s="12" t="s">
        <v>1</v>
      </c>
      <c r="B286" s="35">
        <v>9780387748856</v>
      </c>
      <c r="C286" s="12" t="s">
        <v>2</v>
      </c>
      <c r="D286" s="12" t="s">
        <v>1</v>
      </c>
      <c r="E286" s="12" t="s">
        <v>1276</v>
      </c>
      <c r="F286" s="23" t="str">
        <f t="shared" si="4"/>
        <v>Communication System Design Using DSP Algorithms</v>
      </c>
      <c r="G286" s="12" t="s">
        <v>1278</v>
      </c>
      <c r="H286" s="12" t="s">
        <v>1279</v>
      </c>
      <c r="I286" s="12">
        <v>2008</v>
      </c>
      <c r="J286" s="12" t="s">
        <v>7</v>
      </c>
      <c r="K286" s="12" t="s">
        <v>4</v>
      </c>
      <c r="L286" s="14">
        <v>76.95</v>
      </c>
      <c r="M286" s="15">
        <v>38.475</v>
      </c>
      <c r="N286" s="34">
        <v>43.59</v>
      </c>
      <c r="O286" s="12" t="s">
        <v>14</v>
      </c>
      <c r="P286" s="12" t="s">
        <v>1280</v>
      </c>
      <c r="Q286" s="25" t="s">
        <v>1277</v>
      </c>
      <c r="R286" s="25" t="s">
        <v>1281</v>
      </c>
      <c r="S286" s="26" t="s">
        <v>1961</v>
      </c>
      <c r="T286" s="27" t="s">
        <v>1962</v>
      </c>
    </row>
    <row r="287" spans="1:20" s="13" customFormat="1" ht="45.75" customHeight="1">
      <c r="A287" s="12" t="s">
        <v>1</v>
      </c>
      <c r="B287" s="35">
        <v>9780817648459</v>
      </c>
      <c r="C287" s="12" t="s">
        <v>47</v>
      </c>
      <c r="D287" s="12" t="s">
        <v>1</v>
      </c>
      <c r="E287" s="12" t="s">
        <v>1282</v>
      </c>
      <c r="F287" s="23" t="str">
        <f t="shared" si="4"/>
        <v>An Introduction to the Mechanics of Fluids</v>
      </c>
      <c r="G287" s="12" t="s">
        <v>1</v>
      </c>
      <c r="H287" s="12" t="s">
        <v>1284</v>
      </c>
      <c r="I287" s="12">
        <v>2000</v>
      </c>
      <c r="J287" s="12" t="s">
        <v>7</v>
      </c>
      <c r="K287" s="12" t="s">
        <v>4</v>
      </c>
      <c r="L287" s="14">
        <v>39.99</v>
      </c>
      <c r="M287" s="15">
        <v>19.995</v>
      </c>
      <c r="N287" s="34">
        <v>22.65</v>
      </c>
      <c r="O287" s="12" t="s">
        <v>14</v>
      </c>
      <c r="P287" s="12" t="s">
        <v>1285</v>
      </c>
      <c r="Q287" s="25" t="s">
        <v>1283</v>
      </c>
      <c r="R287" s="25" t="s">
        <v>1286</v>
      </c>
      <c r="S287" s="26" t="s">
        <v>1963</v>
      </c>
      <c r="T287" s="27" t="s">
        <v>1964</v>
      </c>
    </row>
    <row r="288" spans="1:20" s="13" customFormat="1" ht="45.75" customHeight="1">
      <c r="A288" s="12" t="s">
        <v>1</v>
      </c>
      <c r="B288" s="35">
        <v>9783540698890</v>
      </c>
      <c r="C288" s="12" t="s">
        <v>2</v>
      </c>
      <c r="D288" s="12" t="s">
        <v>2017</v>
      </c>
      <c r="E288" s="12" t="s">
        <v>1287</v>
      </c>
      <c r="F288" s="23" t="str">
        <f t="shared" si="4"/>
        <v>Essentials of Neurophysiology</v>
      </c>
      <c r="G288" s="12" t="s">
        <v>1289</v>
      </c>
      <c r="H288" s="12" t="s">
        <v>1290</v>
      </c>
      <c r="I288" s="12">
        <v>2009</v>
      </c>
      <c r="J288" s="12" t="s">
        <v>3</v>
      </c>
      <c r="K288" s="12" t="s">
        <v>4</v>
      </c>
      <c r="L288" s="14">
        <v>54.99</v>
      </c>
      <c r="M288" s="15">
        <v>27.494999999999997</v>
      </c>
      <c r="N288" s="34">
        <v>31.15</v>
      </c>
      <c r="O288" s="12" t="s">
        <v>9</v>
      </c>
      <c r="P288" s="12" t="s">
        <v>1291</v>
      </c>
      <c r="Q288" s="25" t="s">
        <v>1288</v>
      </c>
      <c r="R288" s="25" t="s">
        <v>1292</v>
      </c>
      <c r="S288" s="26" t="s">
        <v>1965</v>
      </c>
      <c r="T288" s="27" t="s">
        <v>1966</v>
      </c>
    </row>
    <row r="289" spans="1:20" s="13" customFormat="1" ht="45.75" customHeight="1">
      <c r="A289" s="12" t="s">
        <v>1</v>
      </c>
      <c r="B289" s="35">
        <v>9783319294087</v>
      </c>
      <c r="C289" s="12" t="s">
        <v>2</v>
      </c>
      <c r="D289" s="12" t="s">
        <v>1</v>
      </c>
      <c r="E289" s="12" t="s">
        <v>1293</v>
      </c>
      <c r="F289" s="23" t="str">
        <f t="shared" si="4"/>
        <v>Fundamentals of Electrical Drives</v>
      </c>
      <c r="G289" s="12" t="s">
        <v>1</v>
      </c>
      <c r="H289" s="12" t="s">
        <v>171</v>
      </c>
      <c r="I289" s="12">
        <v>2016</v>
      </c>
      <c r="J289" s="12" t="s">
        <v>3</v>
      </c>
      <c r="K289" s="12" t="s">
        <v>104</v>
      </c>
      <c r="L289" s="14">
        <v>129</v>
      </c>
      <c r="M289" s="15">
        <v>64.5</v>
      </c>
      <c r="N289" s="34">
        <v>73.08</v>
      </c>
      <c r="O289" s="12" t="s">
        <v>5</v>
      </c>
      <c r="P289" s="12" t="s">
        <v>1295</v>
      </c>
      <c r="Q289" s="25" t="s">
        <v>1294</v>
      </c>
      <c r="R289" s="25" t="s">
        <v>1296</v>
      </c>
      <c r="S289" s="26" t="s">
        <v>1967</v>
      </c>
      <c r="T289" s="27" t="s">
        <v>1968</v>
      </c>
    </row>
    <row r="290" spans="1:20" s="13" customFormat="1" ht="45.75" customHeight="1">
      <c r="A290" s="12" t="s">
        <v>1</v>
      </c>
      <c r="B290" s="35">
        <v>9781402055034</v>
      </c>
      <c r="C290" s="12" t="s">
        <v>2</v>
      </c>
      <c r="D290" s="12" t="s">
        <v>1</v>
      </c>
      <c r="E290" s="12" t="s">
        <v>1293</v>
      </c>
      <c r="F290" s="23" t="str">
        <f t="shared" si="4"/>
        <v>Fundamentals of Electrical Drives</v>
      </c>
      <c r="G290" s="12" t="s">
        <v>1</v>
      </c>
      <c r="H290" s="12" t="s">
        <v>171</v>
      </c>
      <c r="I290" s="12">
        <v>2007</v>
      </c>
      <c r="J290" s="12" t="s">
        <v>3</v>
      </c>
      <c r="K290" s="12" t="s">
        <v>4</v>
      </c>
      <c r="L290" s="14">
        <v>189.99</v>
      </c>
      <c r="M290" s="15">
        <v>94.995</v>
      </c>
      <c r="N290" s="34">
        <v>107.63</v>
      </c>
      <c r="O290" s="12" t="s">
        <v>9</v>
      </c>
      <c r="P290" s="12" t="s">
        <v>1297</v>
      </c>
      <c r="Q290" s="25" t="s">
        <v>1294</v>
      </c>
      <c r="R290" s="25" t="s">
        <v>1298</v>
      </c>
      <c r="S290" s="26" t="s">
        <v>1969</v>
      </c>
      <c r="T290" s="27" t="s">
        <v>1970</v>
      </c>
    </row>
    <row r="291" spans="1:20" s="13" customFormat="1" ht="45.75" customHeight="1">
      <c r="A291" s="12" t="s">
        <v>1</v>
      </c>
      <c r="B291" s="35">
        <v>9781402077203</v>
      </c>
      <c r="C291" s="12" t="s">
        <v>2</v>
      </c>
      <c r="D291" s="12" t="s">
        <v>1</v>
      </c>
      <c r="E291" s="12" t="s">
        <v>1299</v>
      </c>
      <c r="F291" s="23" t="str">
        <f t="shared" si="4"/>
        <v>Introduction to Nanoscale Science and Technology</v>
      </c>
      <c r="G291" s="12" t="s">
        <v>1</v>
      </c>
      <c r="H291" s="12" t="s">
        <v>1301</v>
      </c>
      <c r="I291" s="12">
        <v>2004</v>
      </c>
      <c r="J291" s="12" t="s">
        <v>3</v>
      </c>
      <c r="K291" s="12" t="s">
        <v>4</v>
      </c>
      <c r="L291" s="14">
        <v>89.99</v>
      </c>
      <c r="M291" s="15">
        <v>44.995</v>
      </c>
      <c r="N291" s="34">
        <v>50.98</v>
      </c>
      <c r="O291" s="12" t="s">
        <v>14</v>
      </c>
      <c r="P291" s="12" t="s">
        <v>1302</v>
      </c>
      <c r="Q291" s="25" t="s">
        <v>1300</v>
      </c>
      <c r="R291" s="25" t="s">
        <v>1303</v>
      </c>
      <c r="S291" s="26" t="s">
        <v>1971</v>
      </c>
      <c r="T291" s="27" t="s">
        <v>1972</v>
      </c>
    </row>
    <row r="292" spans="1:20" s="13" customFormat="1" ht="45.75" customHeight="1">
      <c r="A292" s="12" t="s">
        <v>1</v>
      </c>
      <c r="B292" s="35">
        <v>9781402075902</v>
      </c>
      <c r="C292" s="12" t="s">
        <v>2</v>
      </c>
      <c r="D292" s="12" t="s">
        <v>2017</v>
      </c>
      <c r="E292" s="12" t="s">
        <v>1304</v>
      </c>
      <c r="F292" s="23" t="str">
        <f t="shared" si="4"/>
        <v>Structured Electronic Design</v>
      </c>
      <c r="G292" s="12" t="s">
        <v>1306</v>
      </c>
      <c r="H292" s="12" t="s">
        <v>1</v>
      </c>
      <c r="I292" s="12">
        <v>2003</v>
      </c>
      <c r="J292" s="12" t="s">
        <v>3</v>
      </c>
      <c r="K292" s="12" t="s">
        <v>4</v>
      </c>
      <c r="L292" s="14">
        <v>147.95</v>
      </c>
      <c r="M292" s="15">
        <v>73.975</v>
      </c>
      <c r="N292" s="34">
        <v>83.81</v>
      </c>
      <c r="O292" s="12" t="s">
        <v>14</v>
      </c>
      <c r="P292" s="12" t="s">
        <v>1307</v>
      </c>
      <c r="Q292" s="25" t="s">
        <v>1305</v>
      </c>
      <c r="R292" s="25" t="s">
        <v>1308</v>
      </c>
      <c r="S292" s="26" t="s">
        <v>1973</v>
      </c>
      <c r="T292" s="27" t="s">
        <v>1974</v>
      </c>
    </row>
    <row r="293" spans="1:20" s="13" customFormat="1" ht="45.75" customHeight="1">
      <c r="A293" s="12" t="s">
        <v>1</v>
      </c>
      <c r="B293" s="35">
        <v>9780306472725</v>
      </c>
      <c r="C293" s="12" t="s">
        <v>2</v>
      </c>
      <c r="D293" s="12" t="s">
        <v>1</v>
      </c>
      <c r="E293" s="12" t="s">
        <v>1309</v>
      </c>
      <c r="F293" s="23" t="str">
        <f t="shared" si="4"/>
        <v>Winemaking</v>
      </c>
      <c r="G293" s="12" t="s">
        <v>1311</v>
      </c>
      <c r="H293" s="12" t="s">
        <v>1</v>
      </c>
      <c r="I293" s="12">
        <v>2002</v>
      </c>
      <c r="J293" s="12" t="s">
        <v>3</v>
      </c>
      <c r="K293" s="12" t="s">
        <v>4</v>
      </c>
      <c r="L293" s="14">
        <v>129.99</v>
      </c>
      <c r="M293" s="15">
        <v>64.995</v>
      </c>
      <c r="N293" s="34">
        <v>73.64</v>
      </c>
      <c r="O293" s="12" t="s">
        <v>10</v>
      </c>
      <c r="P293" s="12" t="s">
        <v>1312</v>
      </c>
      <c r="Q293" s="25" t="s">
        <v>1310</v>
      </c>
      <c r="R293" s="25" t="s">
        <v>1313</v>
      </c>
      <c r="S293" s="26" t="s">
        <v>1975</v>
      </c>
      <c r="T293" s="27" t="s">
        <v>1976</v>
      </c>
    </row>
    <row r="294" spans="1:20" s="13" customFormat="1" ht="45.75" customHeight="1">
      <c r="A294" s="12" t="s">
        <v>1</v>
      </c>
      <c r="B294" s="35">
        <v>9783642329753</v>
      </c>
      <c r="C294" s="12" t="s">
        <v>2</v>
      </c>
      <c r="D294" s="12" t="s">
        <v>1</v>
      </c>
      <c r="E294" s="12" t="s">
        <v>1314</v>
      </c>
      <c r="F294" s="23" t="str">
        <f t="shared" si="4"/>
        <v>Introduction to Wind Energy Systems</v>
      </c>
      <c r="G294" s="12" t="s">
        <v>1316</v>
      </c>
      <c r="H294" s="12" t="s">
        <v>140</v>
      </c>
      <c r="I294" s="12">
        <v>2013</v>
      </c>
      <c r="J294" s="12" t="s">
        <v>3</v>
      </c>
      <c r="K294" s="12" t="s">
        <v>104</v>
      </c>
      <c r="L294" s="14">
        <v>129.99</v>
      </c>
      <c r="M294" s="15">
        <v>64.995</v>
      </c>
      <c r="N294" s="34">
        <v>73.64</v>
      </c>
      <c r="O294" s="12" t="s">
        <v>9</v>
      </c>
      <c r="P294" s="12" t="s">
        <v>1317</v>
      </c>
      <c r="Q294" s="25" t="s">
        <v>1315</v>
      </c>
      <c r="R294" s="25" t="s">
        <v>1318</v>
      </c>
      <c r="S294" s="26" t="s">
        <v>1977</v>
      </c>
      <c r="T294" s="27" t="s">
        <v>1978</v>
      </c>
    </row>
    <row r="295" spans="1:20" s="13" customFormat="1" ht="45.75" customHeight="1">
      <c r="A295" s="12" t="s">
        <v>1</v>
      </c>
      <c r="B295" s="35">
        <v>9781588291615</v>
      </c>
      <c r="C295" s="12" t="s">
        <v>1319</v>
      </c>
      <c r="D295" s="12" t="s">
        <v>1</v>
      </c>
      <c r="E295" s="12" t="s">
        <v>1320</v>
      </c>
      <c r="F295" s="23" t="str">
        <f t="shared" si="4"/>
        <v>Air Pollution Control Engineering</v>
      </c>
      <c r="G295" s="12" t="s">
        <v>1</v>
      </c>
      <c r="H295" s="12" t="s">
        <v>1322</v>
      </c>
      <c r="I295" s="12">
        <v>2004</v>
      </c>
      <c r="J295" s="12" t="s">
        <v>3</v>
      </c>
      <c r="K295" s="12" t="s">
        <v>8</v>
      </c>
      <c r="L295" s="14">
        <v>229</v>
      </c>
      <c r="M295" s="15">
        <v>114.5</v>
      </c>
      <c r="N295" s="34">
        <v>129.73</v>
      </c>
      <c r="O295" s="12" t="s">
        <v>10</v>
      </c>
      <c r="P295" s="12" t="s">
        <v>1323</v>
      </c>
      <c r="Q295" s="25" t="s">
        <v>1321</v>
      </c>
      <c r="R295" s="25" t="s">
        <v>1324</v>
      </c>
      <c r="S295" s="26" t="s">
        <v>1979</v>
      </c>
      <c r="T295" s="27" t="s">
        <v>1980</v>
      </c>
    </row>
    <row r="296" spans="1:20" s="13" customFormat="1" ht="45.75" customHeight="1">
      <c r="A296" s="12" t="s">
        <v>1</v>
      </c>
      <c r="B296" s="35">
        <v>9780387927664</v>
      </c>
      <c r="C296" s="12" t="s">
        <v>2</v>
      </c>
      <c r="D296" s="12" t="s">
        <v>1</v>
      </c>
      <c r="E296" s="12" t="s">
        <v>1325</v>
      </c>
      <c r="F296" s="23" t="str">
        <f t="shared" si="4"/>
        <v>Analog Filters using MATLAB</v>
      </c>
      <c r="G296" s="12" t="s">
        <v>1</v>
      </c>
      <c r="H296" s="12" t="s">
        <v>1</v>
      </c>
      <c r="I296" s="12">
        <v>2009</v>
      </c>
      <c r="J296" s="12" t="s">
        <v>3</v>
      </c>
      <c r="K296" s="12" t="s">
        <v>4</v>
      </c>
      <c r="L296" s="14">
        <v>66.95</v>
      </c>
      <c r="M296" s="15">
        <v>33.475</v>
      </c>
      <c r="N296" s="34">
        <v>37.93</v>
      </c>
      <c r="O296" s="12" t="s">
        <v>14</v>
      </c>
      <c r="P296" s="12" t="s">
        <v>1327</v>
      </c>
      <c r="Q296" s="25" t="s">
        <v>1326</v>
      </c>
      <c r="R296" s="25" t="s">
        <v>1328</v>
      </c>
      <c r="S296" s="26" t="s">
        <v>1981</v>
      </c>
      <c r="T296" s="27" t="s">
        <v>1982</v>
      </c>
    </row>
    <row r="297" spans="1:20" s="13" customFormat="1" ht="45.75" customHeight="1">
      <c r="A297" s="12" t="s">
        <v>1</v>
      </c>
      <c r="B297" s="35">
        <v>9783540259923</v>
      </c>
      <c r="C297" s="12" t="s">
        <v>2</v>
      </c>
      <c r="D297" s="12" t="s">
        <v>1</v>
      </c>
      <c r="E297" s="12" t="s">
        <v>1329</v>
      </c>
      <c r="F297" s="23" t="str">
        <f t="shared" si="4"/>
        <v>Combustion</v>
      </c>
      <c r="G297" s="12" t="s">
        <v>1331</v>
      </c>
      <c r="H297" s="12" t="s">
        <v>1</v>
      </c>
      <c r="I297" s="12">
        <v>2006</v>
      </c>
      <c r="J297" s="12" t="s">
        <v>3</v>
      </c>
      <c r="K297" s="12" t="s">
        <v>4</v>
      </c>
      <c r="L297" s="14">
        <v>74.95</v>
      </c>
      <c r="M297" s="15">
        <v>37.475</v>
      </c>
      <c r="N297" s="34">
        <v>42.46</v>
      </c>
      <c r="O297" s="12" t="s">
        <v>14</v>
      </c>
      <c r="P297" s="12" t="s">
        <v>1332</v>
      </c>
      <c r="Q297" s="25" t="s">
        <v>1330</v>
      </c>
      <c r="R297" s="25" t="s">
        <v>1333</v>
      </c>
      <c r="S297" s="26" t="s">
        <v>1983</v>
      </c>
      <c r="T297" s="27" t="s">
        <v>1984</v>
      </c>
    </row>
    <row r="298" spans="1:20" s="13" customFormat="1" ht="45.75" customHeight="1">
      <c r="A298" s="12" t="s">
        <v>1</v>
      </c>
      <c r="B298" s="35">
        <v>9783540850557</v>
      </c>
      <c r="C298" s="12" t="s">
        <v>2</v>
      </c>
      <c r="D298" s="12" t="s">
        <v>1</v>
      </c>
      <c r="E298" s="12" t="s">
        <v>1334</v>
      </c>
      <c r="F298" s="23" t="str">
        <f t="shared" si="4"/>
        <v>Computational Fluid Dynamics</v>
      </c>
      <c r="G298" s="12" t="s">
        <v>196</v>
      </c>
      <c r="H298" s="12" t="s">
        <v>1</v>
      </c>
      <c r="I298" s="12">
        <v>2009</v>
      </c>
      <c r="J298" s="12" t="s">
        <v>3</v>
      </c>
      <c r="K298" s="12" t="s">
        <v>4</v>
      </c>
      <c r="L298" s="14">
        <v>69.95</v>
      </c>
      <c r="M298" s="15">
        <v>34.975</v>
      </c>
      <c r="N298" s="34">
        <v>39.63</v>
      </c>
      <c r="O298" s="12" t="s">
        <v>14</v>
      </c>
      <c r="P298" s="12" t="s">
        <v>1336</v>
      </c>
      <c r="Q298" s="25" t="s">
        <v>1335</v>
      </c>
      <c r="R298" s="25" t="s">
        <v>1337</v>
      </c>
      <c r="S298" s="26" t="s">
        <v>1985</v>
      </c>
      <c r="T298" s="27" t="s">
        <v>1986</v>
      </c>
    </row>
    <row r="299" spans="1:20" s="13" customFormat="1" ht="45.75" customHeight="1">
      <c r="A299" s="12" t="s">
        <v>1</v>
      </c>
      <c r="B299" s="35">
        <v>9780792371489</v>
      </c>
      <c r="C299" s="12" t="s">
        <v>2</v>
      </c>
      <c r="D299" s="12" t="s">
        <v>1</v>
      </c>
      <c r="E299" s="12" t="s">
        <v>1338</v>
      </c>
      <c r="F299" s="23" t="str">
        <f t="shared" si="4"/>
        <v>Mission Geometry; Orbit and Constellation Design and Management</v>
      </c>
      <c r="G299" s="12" t="s">
        <v>1340</v>
      </c>
      <c r="H299" s="12" t="s">
        <v>1341</v>
      </c>
      <c r="I299" s="12">
        <v>2001</v>
      </c>
      <c r="J299" s="12" t="s">
        <v>3</v>
      </c>
      <c r="K299" s="12" t="s">
        <v>4</v>
      </c>
      <c r="L299" s="14">
        <v>209</v>
      </c>
      <c r="M299" s="15">
        <v>104.5</v>
      </c>
      <c r="N299" s="34">
        <v>118.4</v>
      </c>
      <c r="O299" s="12" t="s">
        <v>10</v>
      </c>
      <c r="P299" s="12" t="s">
        <v>1342</v>
      </c>
      <c r="Q299" s="25" t="s">
        <v>1339</v>
      </c>
      <c r="R299" s="25" t="s">
        <v>1343</v>
      </c>
      <c r="S299" s="26" t="s">
        <v>1987</v>
      </c>
      <c r="T299" s="27" t="s">
        <v>1988</v>
      </c>
    </row>
    <row r="300" spans="1:20" s="13" customFormat="1" ht="45.75" customHeight="1">
      <c r="A300" s="12" t="s">
        <v>1</v>
      </c>
      <c r="B300" s="35">
        <v>9789048133536</v>
      </c>
      <c r="C300" s="12" t="s">
        <v>2</v>
      </c>
      <c r="D300" s="12" t="s">
        <v>1</v>
      </c>
      <c r="E300" s="12" t="s">
        <v>1344</v>
      </c>
      <c r="F300" s="23" t="str">
        <f t="shared" si="4"/>
        <v>Isoscapes</v>
      </c>
      <c r="G300" s="12" t="s">
        <v>1346</v>
      </c>
      <c r="H300" s="12" t="s">
        <v>1</v>
      </c>
      <c r="I300" s="12">
        <v>2010</v>
      </c>
      <c r="J300" s="12" t="s">
        <v>3</v>
      </c>
      <c r="K300" s="12" t="s">
        <v>8</v>
      </c>
      <c r="L300" s="14">
        <v>94.99</v>
      </c>
      <c r="M300" s="15">
        <v>47.495</v>
      </c>
      <c r="N300" s="34">
        <v>53.81</v>
      </c>
      <c r="O300" s="12" t="s">
        <v>10</v>
      </c>
      <c r="P300" s="12" t="s">
        <v>1347</v>
      </c>
      <c r="Q300" s="25" t="s">
        <v>1345</v>
      </c>
      <c r="R300" s="25" t="s">
        <v>1348</v>
      </c>
      <c r="S300" s="26" t="s">
        <v>1989</v>
      </c>
      <c r="T300" s="27" t="s">
        <v>1990</v>
      </c>
    </row>
    <row r="301" spans="1:20" s="13" customFormat="1" ht="45.75" customHeight="1">
      <c r="A301" s="12" t="s">
        <v>1</v>
      </c>
      <c r="B301" s="35">
        <v>9781137273970</v>
      </c>
      <c r="C301" s="12" t="s">
        <v>6</v>
      </c>
      <c r="D301" s="12" t="s">
        <v>1</v>
      </c>
      <c r="E301" s="12" t="s">
        <v>1349</v>
      </c>
      <c r="F301" s="23" t="str">
        <f t="shared" si="4"/>
        <v>Emerging Issues in Green Criminology</v>
      </c>
      <c r="G301" s="12" t="s">
        <v>1351</v>
      </c>
      <c r="H301" s="12" t="s">
        <v>1352</v>
      </c>
      <c r="I301" s="12">
        <v>2013</v>
      </c>
      <c r="J301" s="12" t="s">
        <v>7</v>
      </c>
      <c r="K301" s="12" t="s">
        <v>8</v>
      </c>
      <c r="L301" s="14">
        <v>39.99</v>
      </c>
      <c r="M301" s="15">
        <v>19.995</v>
      </c>
      <c r="N301" s="34">
        <v>22.65</v>
      </c>
      <c r="O301" s="12" t="s">
        <v>9</v>
      </c>
      <c r="P301" s="12" t="s">
        <v>1353</v>
      </c>
      <c r="Q301" s="25" t="s">
        <v>1350</v>
      </c>
      <c r="R301" s="25" t="s">
        <v>1354</v>
      </c>
      <c r="S301" s="26" t="s">
        <v>1991</v>
      </c>
      <c r="T301" s="27" t="s">
        <v>1992</v>
      </c>
    </row>
    <row r="302" spans="1:20" s="13" customFormat="1" ht="45.75" customHeight="1">
      <c r="A302" s="12" t="s">
        <v>1</v>
      </c>
      <c r="B302" s="35">
        <v>9783642276446</v>
      </c>
      <c r="C302" s="12" t="s">
        <v>2</v>
      </c>
      <c r="D302" s="12" t="s">
        <v>1</v>
      </c>
      <c r="E302" s="12" t="s">
        <v>1355</v>
      </c>
      <c r="F302" s="23" t="str">
        <f t="shared" si="4"/>
        <v>Reinforcement Learning</v>
      </c>
      <c r="G302" s="12" t="s">
        <v>1357</v>
      </c>
      <c r="H302" s="12" t="s">
        <v>1358</v>
      </c>
      <c r="I302" s="12">
        <v>2012</v>
      </c>
      <c r="J302" s="12" t="s">
        <v>3</v>
      </c>
      <c r="K302" s="12" t="s">
        <v>4</v>
      </c>
      <c r="L302" s="14">
        <v>289</v>
      </c>
      <c r="M302" s="15">
        <v>144.5</v>
      </c>
      <c r="N302" s="34">
        <v>163.72</v>
      </c>
      <c r="O302" s="12" t="s">
        <v>9</v>
      </c>
      <c r="P302" s="12" t="s">
        <v>1359</v>
      </c>
      <c r="Q302" s="25" t="s">
        <v>1356</v>
      </c>
      <c r="R302" s="25" t="s">
        <v>1360</v>
      </c>
      <c r="S302" s="26" t="s">
        <v>1993</v>
      </c>
      <c r="T302" s="27" t="s">
        <v>1994</v>
      </c>
    </row>
    <row r="303" spans="1:20" s="13" customFormat="1" ht="45.75" customHeight="1">
      <c r="A303" s="12" t="s">
        <v>1</v>
      </c>
      <c r="B303" s="35">
        <v>9780387232621</v>
      </c>
      <c r="C303" s="12" t="s">
        <v>2</v>
      </c>
      <c r="D303" s="12" t="s">
        <v>1</v>
      </c>
      <c r="E303" s="12" t="s">
        <v>1361</v>
      </c>
      <c r="F303" s="23" t="str">
        <f t="shared" si="4"/>
        <v>Slurry Transport Using Centrifugal Pumps</v>
      </c>
      <c r="G303" s="12" t="s">
        <v>1</v>
      </c>
      <c r="H303" s="12" t="s">
        <v>1</v>
      </c>
      <c r="I303" s="12">
        <v>2006</v>
      </c>
      <c r="J303" s="12" t="s">
        <v>3</v>
      </c>
      <c r="K303" s="12" t="s">
        <v>4</v>
      </c>
      <c r="L303" s="14">
        <v>184.99</v>
      </c>
      <c r="M303" s="15">
        <v>92.495</v>
      </c>
      <c r="N303" s="34">
        <v>104.8</v>
      </c>
      <c r="O303" s="12" t="s">
        <v>5</v>
      </c>
      <c r="P303" s="12" t="s">
        <v>1363</v>
      </c>
      <c r="Q303" s="25" t="s">
        <v>1362</v>
      </c>
      <c r="R303" s="25" t="s">
        <v>1364</v>
      </c>
      <c r="S303" s="26" t="s">
        <v>1995</v>
      </c>
      <c r="T303" s="27" t="s">
        <v>1996</v>
      </c>
    </row>
    <row r="304" spans="1:20" s="13" customFormat="1" ht="45.75" customHeight="1">
      <c r="A304" s="12" t="s">
        <v>1</v>
      </c>
      <c r="B304" s="35">
        <v>9783540326083</v>
      </c>
      <c r="C304" s="12" t="s">
        <v>2</v>
      </c>
      <c r="D304" s="12" t="s">
        <v>1</v>
      </c>
      <c r="E304" s="12" t="s">
        <v>1365</v>
      </c>
      <c r="F304" s="23" t="str">
        <f t="shared" si="4"/>
        <v>Computational Contact Mechanics</v>
      </c>
      <c r="G304" s="12" t="s">
        <v>1</v>
      </c>
      <c r="H304" s="12" t="s">
        <v>1</v>
      </c>
      <c r="I304" s="12">
        <v>2006</v>
      </c>
      <c r="J304" s="12" t="s">
        <v>3</v>
      </c>
      <c r="K304" s="12" t="s">
        <v>4</v>
      </c>
      <c r="L304" s="14">
        <v>99.99</v>
      </c>
      <c r="M304" s="15">
        <v>49.995</v>
      </c>
      <c r="N304" s="34">
        <v>56.64</v>
      </c>
      <c r="O304" s="12" t="s">
        <v>9</v>
      </c>
      <c r="P304" s="12" t="s">
        <v>1367</v>
      </c>
      <c r="Q304" s="25" t="s">
        <v>1366</v>
      </c>
      <c r="R304" s="25" t="s">
        <v>1368</v>
      </c>
      <c r="S304" s="26" t="s">
        <v>1997</v>
      </c>
      <c r="T304" s="27" t="s">
        <v>1998</v>
      </c>
    </row>
    <row r="305" spans="1:20" s="13" customFormat="1" ht="45.75" customHeight="1">
      <c r="A305" s="12" t="s">
        <v>1</v>
      </c>
      <c r="B305" s="35">
        <v>9783540710004</v>
      </c>
      <c r="C305" s="12" t="s">
        <v>2</v>
      </c>
      <c r="D305" s="12" t="s">
        <v>1</v>
      </c>
      <c r="E305" s="12" t="s">
        <v>1365</v>
      </c>
      <c r="F305" s="23" t="str">
        <f t="shared" si="4"/>
        <v>Nonlinear Finite Element Methods</v>
      </c>
      <c r="G305" s="12" t="s">
        <v>1</v>
      </c>
      <c r="H305" s="12" t="s">
        <v>1</v>
      </c>
      <c r="I305" s="12">
        <v>2008</v>
      </c>
      <c r="J305" s="12" t="s">
        <v>3</v>
      </c>
      <c r="K305" s="12" t="s">
        <v>4</v>
      </c>
      <c r="L305" s="14">
        <v>99.95</v>
      </c>
      <c r="M305" s="15">
        <v>49.975</v>
      </c>
      <c r="N305" s="34">
        <v>56.62</v>
      </c>
      <c r="O305" s="12" t="s">
        <v>14</v>
      </c>
      <c r="P305" s="12" t="s">
        <v>1367</v>
      </c>
      <c r="Q305" s="25" t="s">
        <v>1369</v>
      </c>
      <c r="R305" s="25" t="s">
        <v>1370</v>
      </c>
      <c r="S305" s="26" t="s">
        <v>1999</v>
      </c>
      <c r="T305" s="27" t="s">
        <v>2000</v>
      </c>
    </row>
    <row r="306" spans="1:20" s="13" customFormat="1" ht="45.75" customHeight="1">
      <c r="A306" s="12" t="s">
        <v>1</v>
      </c>
      <c r="B306" s="35">
        <v>9783662473368</v>
      </c>
      <c r="C306" s="12" t="s">
        <v>2</v>
      </c>
      <c r="D306" s="12" t="s">
        <v>2017</v>
      </c>
      <c r="E306" s="12" t="s">
        <v>1371</v>
      </c>
      <c r="F306" s="23" t="str">
        <f t="shared" si="4"/>
        <v>Structure and Reactivity of Coal</v>
      </c>
      <c r="G306" s="12" t="s">
        <v>1373</v>
      </c>
      <c r="H306" s="12" t="s">
        <v>1</v>
      </c>
      <c r="I306" s="12">
        <v>2015</v>
      </c>
      <c r="J306" s="12" t="s">
        <v>3</v>
      </c>
      <c r="K306" s="12" t="s">
        <v>104</v>
      </c>
      <c r="L306" s="14">
        <v>129.99</v>
      </c>
      <c r="M306" s="15">
        <v>64.995</v>
      </c>
      <c r="N306" s="34">
        <v>73.64</v>
      </c>
      <c r="O306" s="12" t="s">
        <v>9</v>
      </c>
      <c r="P306" s="12" t="s">
        <v>1374</v>
      </c>
      <c r="Q306" s="25" t="s">
        <v>1372</v>
      </c>
      <c r="R306" s="25" t="s">
        <v>1375</v>
      </c>
      <c r="S306" s="26" t="s">
        <v>2001</v>
      </c>
      <c r="T306" s="27" t="s">
        <v>2002</v>
      </c>
    </row>
    <row r="307" spans="1:20" s="13" customFormat="1" ht="45.75" customHeight="1">
      <c r="A307" s="12" t="s">
        <v>1</v>
      </c>
      <c r="B307" s="35">
        <v>9780387287041</v>
      </c>
      <c r="C307" s="12" t="s">
        <v>2</v>
      </c>
      <c r="D307" s="12" t="s">
        <v>1</v>
      </c>
      <c r="E307" s="12" t="s">
        <v>1376</v>
      </c>
      <c r="F307" s="23" t="str">
        <f t="shared" si="4"/>
        <v>Dynamic Modeling of Musculoskeletal Motion</v>
      </c>
      <c r="G307" s="12" t="s">
        <v>1378</v>
      </c>
      <c r="H307" s="12" t="s">
        <v>1</v>
      </c>
      <c r="I307" s="12">
        <v>2001</v>
      </c>
      <c r="J307" s="12" t="s">
        <v>7</v>
      </c>
      <c r="K307" s="12" t="s">
        <v>4</v>
      </c>
      <c r="L307" s="14">
        <v>104.99</v>
      </c>
      <c r="M307" s="15">
        <v>52.49499999999999</v>
      </c>
      <c r="N307" s="34">
        <v>59.48</v>
      </c>
      <c r="O307" s="12" t="s">
        <v>10</v>
      </c>
      <c r="P307" s="12" t="s">
        <v>1379</v>
      </c>
      <c r="Q307" s="25" t="s">
        <v>1377</v>
      </c>
      <c r="R307" s="25" t="s">
        <v>1380</v>
      </c>
      <c r="S307" s="26" t="s">
        <v>2003</v>
      </c>
      <c r="T307" s="27" t="s">
        <v>2004</v>
      </c>
    </row>
    <row r="308" spans="1:20" s="13" customFormat="1" ht="45.75" customHeight="1">
      <c r="A308" s="12" t="s">
        <v>1</v>
      </c>
      <c r="B308" s="35">
        <v>9781447166658</v>
      </c>
      <c r="C308" s="12" t="s">
        <v>2</v>
      </c>
      <c r="D308" s="12" t="s">
        <v>1</v>
      </c>
      <c r="E308" s="12" t="s">
        <v>1381</v>
      </c>
      <c r="F308" s="23" t="str">
        <f t="shared" si="4"/>
        <v>Energy Efficiency</v>
      </c>
      <c r="G308" s="12" t="s">
        <v>1383</v>
      </c>
      <c r="H308" s="12" t="s">
        <v>140</v>
      </c>
      <c r="I308" s="12">
        <v>2015</v>
      </c>
      <c r="J308" s="12" t="s">
        <v>3</v>
      </c>
      <c r="K308" s="12" t="s">
        <v>104</v>
      </c>
      <c r="L308" s="14">
        <v>99.99</v>
      </c>
      <c r="M308" s="15">
        <v>49.995</v>
      </c>
      <c r="N308" s="34">
        <v>56.64</v>
      </c>
      <c r="O308" s="12" t="s">
        <v>9</v>
      </c>
      <c r="P308" s="12" t="s">
        <v>1384</v>
      </c>
      <c r="Q308" s="25" t="s">
        <v>1382</v>
      </c>
      <c r="R308" s="25" t="s">
        <v>1385</v>
      </c>
      <c r="S308" s="26" t="s">
        <v>2005</v>
      </c>
      <c r="T308" s="27" t="s">
        <v>2006</v>
      </c>
    </row>
    <row r="309" spans="1:20" s="13" customFormat="1" ht="45.75" customHeight="1">
      <c r="A309" s="12" t="s">
        <v>1</v>
      </c>
      <c r="B309" s="35">
        <v>9783642007095</v>
      </c>
      <c r="C309" s="12" t="s">
        <v>2</v>
      </c>
      <c r="D309" s="12" t="s">
        <v>2017</v>
      </c>
      <c r="E309" s="12" t="s">
        <v>1386</v>
      </c>
      <c r="F309" s="23" t="str">
        <f t="shared" si="4"/>
        <v>Fundamentals of Semiconductors</v>
      </c>
      <c r="G309" s="12" t="s">
        <v>1388</v>
      </c>
      <c r="H309" s="12" t="s">
        <v>1389</v>
      </c>
      <c r="I309" s="12">
        <v>2010</v>
      </c>
      <c r="J309" s="12" t="s">
        <v>3</v>
      </c>
      <c r="K309" s="12" t="s">
        <v>4</v>
      </c>
      <c r="L309" s="14">
        <v>69.95</v>
      </c>
      <c r="M309" s="15">
        <v>34.975</v>
      </c>
      <c r="N309" s="34">
        <v>39.63</v>
      </c>
      <c r="O309" s="12" t="s">
        <v>14</v>
      </c>
      <c r="P309" s="12" t="s">
        <v>1390</v>
      </c>
      <c r="Q309" s="25" t="s">
        <v>1387</v>
      </c>
      <c r="R309" s="25" t="s">
        <v>1391</v>
      </c>
      <c r="S309" s="26" t="s">
        <v>2007</v>
      </c>
      <c r="T309" s="27" t="s">
        <v>2008</v>
      </c>
    </row>
    <row r="310" spans="1:20" s="13" customFormat="1" ht="45.75" customHeight="1">
      <c r="A310" s="12" t="s">
        <v>1</v>
      </c>
      <c r="B310" s="35">
        <v>9781852339845</v>
      </c>
      <c r="C310" s="12" t="s">
        <v>2</v>
      </c>
      <c r="D310" s="12" t="s">
        <v>1</v>
      </c>
      <c r="E310" s="12" t="s">
        <v>1392</v>
      </c>
      <c r="F310" s="23" t="str">
        <f t="shared" si="4"/>
        <v>Principles of Adaptive Filters and Self-learning Systems</v>
      </c>
      <c r="G310" s="12" t="s">
        <v>1</v>
      </c>
      <c r="H310" s="12" t="s">
        <v>223</v>
      </c>
      <c r="I310" s="12">
        <v>2005</v>
      </c>
      <c r="J310" s="12" t="s">
        <v>7</v>
      </c>
      <c r="K310" s="12" t="s">
        <v>4</v>
      </c>
      <c r="L310" s="14">
        <v>66.95</v>
      </c>
      <c r="M310" s="15">
        <v>33.475</v>
      </c>
      <c r="N310" s="34">
        <v>37.93</v>
      </c>
      <c r="O310" s="12" t="s">
        <v>14</v>
      </c>
      <c r="P310" s="12" t="s">
        <v>1394</v>
      </c>
      <c r="Q310" s="25" t="s">
        <v>1393</v>
      </c>
      <c r="R310" s="25" t="s">
        <v>1395</v>
      </c>
      <c r="S310" s="26" t="s">
        <v>2009</v>
      </c>
      <c r="T310" s="27" t="s">
        <v>2010</v>
      </c>
    </row>
    <row r="311" spans="1:20" s="13" customFormat="1" ht="45.75" customHeight="1">
      <c r="A311" s="12" t="s">
        <v>1</v>
      </c>
      <c r="B311" s="35">
        <v>9789811004148</v>
      </c>
      <c r="C311" s="12" t="s">
        <v>2</v>
      </c>
      <c r="D311" s="12" t="s">
        <v>1</v>
      </c>
      <c r="E311" s="12" t="s">
        <v>1396</v>
      </c>
      <c r="F311" s="23" t="str">
        <f t="shared" si="4"/>
        <v>Digital Soil Mapping Across Paradigms, Scales and Boundaries</v>
      </c>
      <c r="G311" s="12" t="s">
        <v>1</v>
      </c>
      <c r="H311" s="12" t="s">
        <v>1398</v>
      </c>
      <c r="I311" s="12">
        <v>2016</v>
      </c>
      <c r="J311" s="12" t="s">
        <v>3</v>
      </c>
      <c r="K311" s="12" t="s">
        <v>8</v>
      </c>
      <c r="L311" s="14">
        <v>79.99</v>
      </c>
      <c r="M311" s="15">
        <v>39.995</v>
      </c>
      <c r="N311" s="34">
        <v>45.31</v>
      </c>
      <c r="O311" s="12" t="s">
        <v>9</v>
      </c>
      <c r="P311" s="12" t="s">
        <v>1399</v>
      </c>
      <c r="Q311" s="25" t="s">
        <v>1397</v>
      </c>
      <c r="R311" s="25" t="s">
        <v>1400</v>
      </c>
      <c r="S311" s="26" t="s">
        <v>2011</v>
      </c>
      <c r="T311" s="27" t="s">
        <v>2012</v>
      </c>
    </row>
    <row r="312" spans="1:20" s="13" customFormat="1" ht="45.75" customHeight="1">
      <c r="A312" s="12" t="s">
        <v>1</v>
      </c>
      <c r="B312" s="35">
        <v>9783319154572</v>
      </c>
      <c r="C312" s="12" t="s">
        <v>2</v>
      </c>
      <c r="D312" s="12" t="s">
        <v>1</v>
      </c>
      <c r="E312" s="12" t="s">
        <v>1396</v>
      </c>
      <c r="F312" s="23" t="str">
        <f t="shared" si="4"/>
        <v>Rechargeable Batteries</v>
      </c>
      <c r="G312" s="12" t="s">
        <v>1402</v>
      </c>
      <c r="H312" s="12" t="s">
        <v>140</v>
      </c>
      <c r="I312" s="12">
        <v>2015</v>
      </c>
      <c r="J312" s="12" t="s">
        <v>3</v>
      </c>
      <c r="K312" s="12" t="s">
        <v>104</v>
      </c>
      <c r="L312" s="14">
        <v>199.99</v>
      </c>
      <c r="M312" s="15">
        <v>99.995</v>
      </c>
      <c r="N312" s="34">
        <v>113.29</v>
      </c>
      <c r="O312" s="12" t="s">
        <v>9</v>
      </c>
      <c r="P312" s="12" t="s">
        <v>1403</v>
      </c>
      <c r="Q312" s="25" t="s">
        <v>1401</v>
      </c>
      <c r="R312" s="25" t="s">
        <v>1404</v>
      </c>
      <c r="S312" s="26" t="s">
        <v>2013</v>
      </c>
      <c r="T312" s="27" t="s">
        <v>2014</v>
      </c>
    </row>
    <row r="313" spans="1:20" s="13" customFormat="1" ht="45.75" customHeight="1">
      <c r="A313" s="12" t="s">
        <v>1</v>
      </c>
      <c r="B313" s="35">
        <v>9783319134185</v>
      </c>
      <c r="C313" s="12" t="s">
        <v>2</v>
      </c>
      <c r="D313" s="12" t="s">
        <v>1</v>
      </c>
      <c r="E313" s="12" t="s">
        <v>1405</v>
      </c>
      <c r="F313" s="23" t="str">
        <f t="shared" si="4"/>
        <v>Thermodynamics In Nuclear Power Plant Systems</v>
      </c>
      <c r="G313" s="12" t="s">
        <v>1</v>
      </c>
      <c r="H313" s="12" t="s">
        <v>1</v>
      </c>
      <c r="I313" s="12">
        <v>2015</v>
      </c>
      <c r="J313" s="12" t="s">
        <v>3</v>
      </c>
      <c r="K313" s="12" t="s">
        <v>104</v>
      </c>
      <c r="L313" s="14">
        <v>199.99</v>
      </c>
      <c r="M313" s="15">
        <v>99.995</v>
      </c>
      <c r="N313" s="34">
        <v>113.29</v>
      </c>
      <c r="O313" s="12" t="s">
        <v>5</v>
      </c>
      <c r="P313" s="12" t="s">
        <v>1407</v>
      </c>
      <c r="Q313" s="25" t="s">
        <v>1406</v>
      </c>
      <c r="R313" s="25" t="s">
        <v>1408</v>
      </c>
      <c r="S313" s="26" t="s">
        <v>2015</v>
      </c>
      <c r="T313" s="27" t="s">
        <v>2016</v>
      </c>
    </row>
  </sheetData>
  <sheetProtection selectLockedCells="1" selectUnlockedCells="1"/>
  <mergeCells count="8">
    <mergeCell ref="L6:R6"/>
    <mergeCell ref="A6:F6"/>
    <mergeCell ref="L1:R1"/>
    <mergeCell ref="A1:F1"/>
    <mergeCell ref="G2:R4"/>
    <mergeCell ref="A2:F3"/>
    <mergeCell ref="A4:F5"/>
    <mergeCell ref="L5:R5"/>
  </mergeCells>
  <conditionalFormatting sqref="C9">
    <cfRule type="duplicateValues" priority="4" dxfId="0" stopIfTrue="1">
      <formula>AND(COUNTIF($C$9:$C$9,C9)&gt;1,NOT(ISBLANK(C9)))</formula>
    </cfRule>
  </conditionalFormatting>
  <conditionalFormatting sqref="R9">
    <cfRule type="duplicateValues" priority="3" dxfId="0" stopIfTrue="1">
      <formula>AND(COUNTIF($R$9:$R$9,R9)&gt;1,NOT(ISBLANK(R9)))</formula>
    </cfRule>
  </conditionalFormatting>
  <conditionalFormatting sqref="Q9">
    <cfRule type="duplicateValues" priority="5" dxfId="0" stopIfTrue="1">
      <formula>AND(COUNTIF($Q$9:$Q$9,Q9)&gt;1,NOT(ISBLANK(Q9)))</formula>
    </cfRule>
  </conditionalFormatting>
  <conditionalFormatting sqref="E9">
    <cfRule type="duplicateValues" priority="1" dxfId="0" stopIfTrue="1">
      <formula>AND(COUNTIF($E$9:$E$9,E9)&gt;1,NOT(ISBLANK(E9)))</formula>
    </cfRule>
  </conditionalFormatting>
  <conditionalFormatting sqref="A9:D9 F9:P9">
    <cfRule type="duplicateValues" priority="7" dxfId="0" stopIfTrue="1">
      <formula>AND(COUNTIF($A$9:$D$9,A9)+COUNTIF($F$9:$P$9,A9)&gt;1,NOT(ISBLANK(A9)))</formula>
    </cfRule>
  </conditionalFormatting>
  <printOptions gridLines="1" horizontalCentered="1"/>
  <pageMargins left="0.15748031496063" right="0.275590551181102" top="0.62992125984252" bottom="0.866141732283465" header="0.511811023622047" footer="0.551181102362205"/>
  <pageSetup fitToHeight="24" horizontalDpi="600" verticalDpi="600" orientation="landscape" pageOrder="overThenDown" paperSize="9" scale="75" r:id="rId2"/>
  <headerFooter alignWithMargins="0">
    <oddFooter>&amp;L&amp;12&amp;KFF0000Make sure to add the special promo code C0013369
to your order to get the titles at 50% off!&amp;C&amp;8Springer
springer.com/booksellers&amp;R&amp;8page &amp;P of  &amp;N
&amp;F, &amp;A
Subject to change without notice.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Frauenfeld, Ria, Springer DE</dc:creator>
  <cp:keywords/>
  <dc:description/>
  <cp:lastModifiedBy>Jana</cp:lastModifiedBy>
  <cp:lastPrinted>2017-02-16T06:41:21Z</cp:lastPrinted>
  <dcterms:created xsi:type="dcterms:W3CDTF">2014-12-12T14:11:28Z</dcterms:created>
  <dcterms:modified xsi:type="dcterms:W3CDTF">2017-03-16T14:21:32Z</dcterms:modified>
  <cp:category/>
  <cp:version/>
  <cp:contentType/>
  <cp:contentStatus/>
</cp:coreProperties>
</file>