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nka\_Malé centrum\Aktivity\Akcie_2017\"/>
    </mc:Choice>
  </mc:AlternateContent>
  <bookViews>
    <workbookView xWindow="0" yWindow="0" windowWidth="20490" windowHeight="5655"/>
  </bookViews>
  <sheets>
    <sheet name="Zoznam titulov_Malé Centrum" sheetId="2" r:id="rId1"/>
  </sheets>
  <calcPr calcId="152511"/>
</workbook>
</file>

<file path=xl/calcChain.xml><?xml version="1.0" encoding="utf-8"?>
<calcChain xmlns="http://schemas.openxmlformats.org/spreadsheetml/2006/main">
  <c r="E598" i="2" l="1"/>
  <c r="E599" i="2"/>
  <c r="E600" i="2"/>
  <c r="E153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2" i="2"/>
  <c r="E173" i="2"/>
  <c r="E174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1" i="2"/>
  <c r="E262" i="2"/>
  <c r="E263" i="2"/>
  <c r="E264" i="2"/>
  <c r="E266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2" i="2"/>
  <c r="E423" i="2"/>
  <c r="E424" i="2"/>
  <c r="E425" i="2"/>
  <c r="E426" i="2"/>
  <c r="E427" i="2"/>
  <c r="E428" i="2"/>
  <c r="E430" i="2"/>
  <c r="E431" i="2"/>
  <c r="E432" i="2"/>
  <c r="E433" i="2"/>
  <c r="E434" i="2"/>
  <c r="E435" i="2"/>
  <c r="E437" i="2"/>
  <c r="E438" i="2"/>
  <c r="E439" i="2"/>
  <c r="E440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6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7" i="2"/>
</calcChain>
</file>

<file path=xl/sharedStrings.xml><?xml version="1.0" encoding="utf-8"?>
<sst xmlns="http://schemas.openxmlformats.org/spreadsheetml/2006/main" count="1185" uniqueCount="1123">
  <si>
    <t>Pierre Bourdieu</t>
  </si>
  <si>
    <t>Derek Robbins</t>
  </si>
  <si>
    <t>Politics and International Relations</t>
  </si>
  <si>
    <t>Psychology</t>
  </si>
  <si>
    <t>The International Handbook of Sociology</t>
  </si>
  <si>
    <t>Stella R Quah and Arnaud Sales</t>
  </si>
  <si>
    <t>Erving Goffman</t>
  </si>
  <si>
    <t>Gary A Fine and Gregory W H Smith</t>
  </si>
  <si>
    <t>Edward Said</t>
  </si>
  <si>
    <t>Patrick Williams</t>
  </si>
  <si>
    <t>Handbook of Urban Studies</t>
  </si>
  <si>
    <t>Ronan Paddison</t>
  </si>
  <si>
    <t>Public Administration and Urban Studies</t>
  </si>
  <si>
    <t>The Advanced Handbook of Methods in Evidence Based Healthcare</t>
  </si>
  <si>
    <t>Andrew J Stevens et al</t>
  </si>
  <si>
    <t>Health Studies and Nursing</t>
  </si>
  <si>
    <t>Handbook of Ethnography</t>
  </si>
  <si>
    <t>Paul Anthony Atkinson et al</t>
  </si>
  <si>
    <t>Mainstream and Critical Social Theory</t>
  </si>
  <si>
    <t>Jeffrey C Alexander</t>
  </si>
  <si>
    <t>Communication and Media Studies</t>
  </si>
  <si>
    <t>Alan Bryman</t>
  </si>
  <si>
    <t>The American Tradition in Qualitative Research</t>
  </si>
  <si>
    <t>Norman Denzin and Yvonna S Lincoln</t>
  </si>
  <si>
    <t>Stewart R Clegg</t>
  </si>
  <si>
    <t>David Rasmussen and James Swindal</t>
  </si>
  <si>
    <t>Handbook of New Media</t>
  </si>
  <si>
    <t>Leah A Lievrouw and Sonia Livingstone</t>
  </si>
  <si>
    <t>Zygmunt Bauman</t>
  </si>
  <si>
    <t>Peter Beilharz</t>
  </si>
  <si>
    <t>Central Currents in Organization Studies II</t>
  </si>
  <si>
    <t>Fundamentals of Organizational Behavior</t>
  </si>
  <si>
    <t>Cary L Cooper</t>
  </si>
  <si>
    <t>Richard Rorty</t>
  </si>
  <si>
    <t>Alan Malachowski</t>
  </si>
  <si>
    <t>Social Surveys</t>
  </si>
  <si>
    <t>David de Vaus</t>
  </si>
  <si>
    <t>Qualitative Market Research</t>
  </si>
  <si>
    <t>Gill Ereaut et al</t>
  </si>
  <si>
    <t>Handbook of Citizenship Studies</t>
  </si>
  <si>
    <t>Engin F Isin and Bryan S Turner</t>
  </si>
  <si>
    <t>Criminology</t>
  </si>
  <si>
    <t>Handbook of Lesbian and Gay Studies</t>
  </si>
  <si>
    <t>Diane Richardson and Steven Seidman</t>
  </si>
  <si>
    <t>Mikhail Bakhtin</t>
  </si>
  <si>
    <t>Michael Gardiner</t>
  </si>
  <si>
    <t>Environmental Studies</t>
  </si>
  <si>
    <t>Semiotics</t>
  </si>
  <si>
    <t>Mark Gottdiener et al</t>
  </si>
  <si>
    <t>Interviewing</t>
  </si>
  <si>
    <t>Nigel G Fielding</t>
  </si>
  <si>
    <t>Handbook of Developmental Psychology</t>
  </si>
  <si>
    <t>Jaan Valsiner and Kevin J Connolly</t>
  </si>
  <si>
    <t>Social Psychology</t>
  </si>
  <si>
    <t>Michael A Hogg</t>
  </si>
  <si>
    <t>A Researcher's Guide to the National Statistics Socio-economic Classification</t>
  </si>
  <si>
    <t>David Rose and David Pevalin</t>
  </si>
  <si>
    <t>Harold Garfinkel</t>
  </si>
  <si>
    <t>Michael Lynch and Wes Sharrock</t>
  </si>
  <si>
    <t>Norbert Elias</t>
  </si>
  <si>
    <t>Eric Dunning and Stephen J Mennell</t>
  </si>
  <si>
    <t>The European Tradition in Qualitative Research</t>
  </si>
  <si>
    <t>Raymond Boudon et al</t>
  </si>
  <si>
    <t>The SAGE Handbook of Social Psychology</t>
  </si>
  <si>
    <t>Michael A Hogg and Joel Cooper</t>
  </si>
  <si>
    <t>Carol Sansone et al</t>
  </si>
  <si>
    <t>Roland Barthes</t>
  </si>
  <si>
    <t>Mike Gane and Nicholas Gane</t>
  </si>
  <si>
    <t>Questionnaires</t>
  </si>
  <si>
    <t>Martin I A Bulmer</t>
  </si>
  <si>
    <t>Psychology of Individual Differences</t>
  </si>
  <si>
    <t>Gregory J Boyle and Donald H Saklofske, Ph.D</t>
  </si>
  <si>
    <t>Qualitative Research Practice</t>
  </si>
  <si>
    <t>Clive Seale et al</t>
  </si>
  <si>
    <t>Handbook of Parenting</t>
  </si>
  <si>
    <t>Masud S Hoghughi and Nicholas Long</t>
  </si>
  <si>
    <t>J. F. Lyotard</t>
  </si>
  <si>
    <t>Handbook of Data Analysis</t>
  </si>
  <si>
    <t>Melissa A Hardy and Alan Bryman</t>
  </si>
  <si>
    <t>Pragmatism</t>
  </si>
  <si>
    <t>Diplomacy</t>
  </si>
  <si>
    <t>Christer Jonsson and Richard T B Langhorne</t>
  </si>
  <si>
    <t>Financial Markets</t>
  </si>
  <si>
    <t>Jeff Madura</t>
  </si>
  <si>
    <t>Handbook of Political Theory</t>
  </si>
  <si>
    <t>Gerald F Gaus and Chandran Kukathas</t>
  </si>
  <si>
    <t>The SAGE Handbook of Organizational Discourse</t>
  </si>
  <si>
    <t>David Grant et al</t>
  </si>
  <si>
    <t>C Wright Mills</t>
  </si>
  <si>
    <t>Stanley Aronowitz</t>
  </si>
  <si>
    <t>Handbook of Cognition</t>
  </si>
  <si>
    <t>Koen Lamberts and Rob Goldstone</t>
  </si>
  <si>
    <t>Julian Barling et al</t>
  </si>
  <si>
    <t>The SAGE Handbook of Health Psychology</t>
  </si>
  <si>
    <t>Stephen R Sutton et al</t>
  </si>
  <si>
    <t>Postwar British Critical Thought</t>
  </si>
  <si>
    <t>Andrew J Milner</t>
  </si>
  <si>
    <t>Fundamentals of Action Research</t>
  </si>
  <si>
    <t>W M Cooke and Julie Wolfram Cox</t>
  </si>
  <si>
    <t>Evaluation Research Methods</t>
  </si>
  <si>
    <t>Elliot Stern</t>
  </si>
  <si>
    <t>Business History</t>
  </si>
  <si>
    <t>David J Jeremy and Geoffrey Tweedale</t>
  </si>
  <si>
    <t>Business Ethics</t>
  </si>
  <si>
    <t>Fritz Allhoff and Anand Vaidya</t>
  </si>
  <si>
    <t>Work</t>
  </si>
  <si>
    <t>Cary Cooper and William H. Starbuck</t>
  </si>
  <si>
    <t>The Psychology Handbook Collection</t>
  </si>
  <si>
    <t>Relationship Marketing</t>
  </si>
  <si>
    <t>John Egan and Michael Harker</t>
  </si>
  <si>
    <t>Philosophy and Methodology of the Social Sciences</t>
  </si>
  <si>
    <t>Mark J Smith</t>
  </si>
  <si>
    <t>The SAGE Handbook of Sociology</t>
  </si>
  <si>
    <t>Craig Calhoun et al</t>
  </si>
  <si>
    <t>Historical Methods in the Social Sciences</t>
  </si>
  <si>
    <t>John A Hall and Joseph M Bryant</t>
  </si>
  <si>
    <t>Consumer Behavior I</t>
  </si>
  <si>
    <t>Margaret Hogg</t>
  </si>
  <si>
    <t>Developmental Psychology II</t>
  </si>
  <si>
    <t>Charles N Lewis and J Gavin Bremner</t>
  </si>
  <si>
    <t>Physical Geography</t>
  </si>
  <si>
    <t>K J Gregory</t>
  </si>
  <si>
    <t>Work and Workers</t>
  </si>
  <si>
    <t>Quantitative Social Science</t>
  </si>
  <si>
    <t>Jacqueline Scott and Yu Xie</t>
  </si>
  <si>
    <t>Neil J Salkind</t>
  </si>
  <si>
    <t>John Muncie</t>
  </si>
  <si>
    <t>Religious Studies</t>
  </si>
  <si>
    <t>Theories of International Relations</t>
  </si>
  <si>
    <t>Steven Chan and Cerwyn Moore</t>
  </si>
  <si>
    <t>Handbook of Party Politics</t>
  </si>
  <si>
    <t>Richard S Katz and William J Crotty</t>
  </si>
  <si>
    <t>Accounting History</t>
  </si>
  <si>
    <t>Richard Fleischman</t>
  </si>
  <si>
    <t>Comparative Methods in the Social Sciences</t>
  </si>
  <si>
    <t>Alan Sica</t>
  </si>
  <si>
    <t>Handbook of Material Culture</t>
  </si>
  <si>
    <t>Christopher Tilley et al</t>
  </si>
  <si>
    <t>Documentary Research</t>
  </si>
  <si>
    <t>John P Scott</t>
  </si>
  <si>
    <t>Fenwick W English</t>
  </si>
  <si>
    <t>History and Museum Studies</t>
  </si>
  <si>
    <t>Organizational Communication</t>
  </si>
  <si>
    <t>Linda Putnam and Kathleen J Krone</t>
  </si>
  <si>
    <t>Globalization and Violence</t>
  </si>
  <si>
    <t>Paul W James</t>
  </si>
  <si>
    <t>Narrative Methods</t>
  </si>
  <si>
    <t>Paul Anthony Atkinson and Sara Delamont</t>
  </si>
  <si>
    <t>Paul Drew and John Heritage</t>
  </si>
  <si>
    <t>Conflict Resolution</t>
  </si>
  <si>
    <t>Daniel Druckman and Paul F. Diehl</t>
  </si>
  <si>
    <t>The SAGE Handbook of Organization Studies</t>
  </si>
  <si>
    <t>Stewart R Clegg et al</t>
  </si>
  <si>
    <t>Operations Management</t>
  </si>
  <si>
    <t>David J Bennett</t>
  </si>
  <si>
    <t>The SAGE Handbook of Evaluation</t>
  </si>
  <si>
    <t>Ian F Shaw et al</t>
  </si>
  <si>
    <t>Measurement</t>
  </si>
  <si>
    <t>David J Bartholomew</t>
  </si>
  <si>
    <t>Mixed Methods</t>
  </si>
  <si>
    <t>Handbook of Public Policy</t>
  </si>
  <si>
    <t>B Guy Peters and Jon Pierre</t>
  </si>
  <si>
    <t>Handbook of Physical Education</t>
  </si>
  <si>
    <t>David Kirk et al</t>
  </si>
  <si>
    <t>Corporate Governance and Globalization</t>
  </si>
  <si>
    <t>Thomas Clarke and Marie Dela Rama</t>
  </si>
  <si>
    <t>Operations Management II</t>
  </si>
  <si>
    <t>Mass Communication</t>
  </si>
  <si>
    <t>Denis McQuail</t>
  </si>
  <si>
    <t>Mark Bevir</t>
  </si>
  <si>
    <t>The SAGE Handbook of European Union Politics</t>
  </si>
  <si>
    <t>Knud Erik Jorgensen et al</t>
  </si>
  <si>
    <t>International Marketing</t>
  </si>
  <si>
    <t>Masaaki Kotabe</t>
  </si>
  <si>
    <t>Twentieth Century International Relations</t>
  </si>
  <si>
    <t>Michael Cox</t>
  </si>
  <si>
    <t>International Themes in Business Law</t>
  </si>
  <si>
    <t>Stephen T Hardy and Mark Butler</t>
  </si>
  <si>
    <t>Discourse and Psychology</t>
  </si>
  <si>
    <t>Jonathan Potter</t>
  </si>
  <si>
    <t>Globalization and Economy</t>
  </si>
  <si>
    <t>Institutionalism</t>
  </si>
  <si>
    <t>International Security</t>
  </si>
  <si>
    <t>Barry Buzan and Lene Hansen</t>
  </si>
  <si>
    <t>Fundamentals of Marketing Research</t>
  </si>
  <si>
    <t>Naresh K Malhotra</t>
  </si>
  <si>
    <t>Corporate Social Responsibility</t>
  </si>
  <si>
    <t>Andy Crane and Dirk Matten</t>
  </si>
  <si>
    <t>Discourse Studies</t>
  </si>
  <si>
    <t>Teun A van Dijk</t>
  </si>
  <si>
    <t>Decision Resources Inc</t>
  </si>
  <si>
    <t>Criminal Justice and Crime Control</t>
  </si>
  <si>
    <t>International Business and Globalization</t>
  </si>
  <si>
    <t>John D Daniels and Jeffrey A Krug</t>
  </si>
  <si>
    <t>Qualitative Research 2</t>
  </si>
  <si>
    <t>Social Surveys 2</t>
  </si>
  <si>
    <t>Roy F Baumeister and Kathleen D Vohs</t>
  </si>
  <si>
    <t>The SAGE Handbook of Social Science Methodology</t>
  </si>
  <si>
    <t>William Outhwaite and Stephen Turner</t>
  </si>
  <si>
    <t>Data Analysis</t>
  </si>
  <si>
    <t>Sotirios Sarantakos</t>
  </si>
  <si>
    <t>The SAGE Handbook of Advertising</t>
  </si>
  <si>
    <t>Gerard J Tellis and Tim Ambler</t>
  </si>
  <si>
    <t>The SAGE Handbook of Environment and Society</t>
  </si>
  <si>
    <t>Jules Pretty et al</t>
  </si>
  <si>
    <t>Fundamentals of HRM</t>
  </si>
  <si>
    <t>Neil Anderson</t>
  </si>
  <si>
    <t>Content Analysis</t>
  </si>
  <si>
    <t>Roberto Franzosi</t>
  </si>
  <si>
    <t>Multinational Enterprise Theory</t>
  </si>
  <si>
    <t>Jeffrey A Krug and John D Daniels</t>
  </si>
  <si>
    <t>Social Networks Analysis</t>
  </si>
  <si>
    <t>Linton Freeman</t>
  </si>
  <si>
    <t>International Political Economy</t>
  </si>
  <si>
    <t>Angus Cameron et al</t>
  </si>
  <si>
    <t>The SAGE Handbook of Political Geography</t>
  </si>
  <si>
    <t>Kevin R Cox et al</t>
  </si>
  <si>
    <t>Marketing Theory</t>
  </si>
  <si>
    <t>Pauline Maclaran et al</t>
  </si>
  <si>
    <t>Psychology of Emotions</t>
  </si>
  <si>
    <t>Antony S Manstead</t>
  </si>
  <si>
    <t>Technology Studies</t>
  </si>
  <si>
    <t>Rayvon David Fouche</t>
  </si>
  <si>
    <t>Ageing</t>
  </si>
  <si>
    <t>Susan A McDaniel</t>
  </si>
  <si>
    <t>Cognitive Science</t>
  </si>
  <si>
    <t>Koen Lamberts</t>
  </si>
  <si>
    <t>Fundamentals of Business Strategy</t>
  </si>
  <si>
    <t>Mie Augier and David J Teece</t>
  </si>
  <si>
    <t>The History of Marketing Thought</t>
  </si>
  <si>
    <t>Mark Tadajewski and Brian Jones</t>
  </si>
  <si>
    <t>Global Terrorism</t>
  </si>
  <si>
    <t>James Lutz and Brenda Lutz</t>
  </si>
  <si>
    <t>Corporate Governance and Financial Reporting</t>
  </si>
  <si>
    <t>Niamh Brennan</t>
  </si>
  <si>
    <t>The SAGE Handbook of Social Research Methods</t>
  </si>
  <si>
    <t>Pertti Alasuutari et al</t>
  </si>
  <si>
    <t>Student Assessment and Testing</t>
  </si>
  <si>
    <t>Wynne Harlen</t>
  </si>
  <si>
    <t>Royston Greenwood et al</t>
  </si>
  <si>
    <t>The SAGE Handbook of Cultural Analysis</t>
  </si>
  <si>
    <t>Tony Bennett and John Frow</t>
  </si>
  <si>
    <t>Foundations of Educational Thought</t>
  </si>
  <si>
    <t>Eugene F Provenzo, Jr</t>
  </si>
  <si>
    <t>The SAGE Handbook of Film Studies</t>
  </si>
  <si>
    <t>James Donald and Michael Renov</t>
  </si>
  <si>
    <t>International Law</t>
  </si>
  <si>
    <t>Beth A Simmons</t>
  </si>
  <si>
    <t>Crisis Management</t>
  </si>
  <si>
    <t>R A Boin</t>
  </si>
  <si>
    <t>Managerial Psychology</t>
  </si>
  <si>
    <t>Yochanan Altman et al</t>
  </si>
  <si>
    <t>Nonprofit Marketing</t>
  </si>
  <si>
    <t>Elizabeth Parsons et al</t>
  </si>
  <si>
    <t>Citizenship Education</t>
  </si>
  <si>
    <t>James Arthur and Ian Davies</t>
  </si>
  <si>
    <t>Employee Selection and Performance Management</t>
  </si>
  <si>
    <t>Neil Anderson and Ute H&amp;uuml;lsheger</t>
  </si>
  <si>
    <t>The SAGE Handbook of Healthcare</t>
  </si>
  <si>
    <t>Gregory J Boyle et al</t>
  </si>
  <si>
    <t>Electoral Behaviour</t>
  </si>
  <si>
    <t>Kai Arzheimer and Jocelyn Evans</t>
  </si>
  <si>
    <t>International Relations of the European Union</t>
  </si>
  <si>
    <t>Wyn Rees and Michael Smith</t>
  </si>
  <si>
    <t>Small Business and Entrepreneurship</t>
  </si>
  <si>
    <t>Robert Blackburn and Candida G Brush</t>
  </si>
  <si>
    <t>Foundations of Cross Cultural Management</t>
  </si>
  <si>
    <t>Mark F Peterson and Mikael Sondergaard</t>
  </si>
  <si>
    <t>SAGE Handbook of Education for Citizenship and Democracy</t>
  </si>
  <si>
    <t>James Arthur et al</t>
  </si>
  <si>
    <t>Qualitative Health Research</t>
  </si>
  <si>
    <t>Robert Dingwall</t>
  </si>
  <si>
    <t>Comparative Political Science</t>
  </si>
  <si>
    <t>Alan S. Zuckerman</t>
  </si>
  <si>
    <t>The SAGE Handbook of Organizational Behavior</t>
  </si>
  <si>
    <t>Representing Ethnography</t>
  </si>
  <si>
    <t>Prisons and Punishment</t>
  </si>
  <si>
    <t>Yvonne Jewkes</t>
  </si>
  <si>
    <t>Mergers &amp; Acquisitions</t>
  </si>
  <si>
    <t>Jeffrey A Krug</t>
  </si>
  <si>
    <t>The SAGE Handbook of Industrial Relations</t>
  </si>
  <si>
    <t>Paul Blyton et al</t>
  </si>
  <si>
    <t>Methods in Language and Social Interaction</t>
  </si>
  <si>
    <t>Ian Hutchby</t>
  </si>
  <si>
    <t>Major Currents in Information Systems</t>
  </si>
  <si>
    <t>Leslie Willcocks and Allen S Lee</t>
  </si>
  <si>
    <t>Multiparty Negotiation</t>
  </si>
  <si>
    <t>Lawrence E Susskind and Larry Crump</t>
  </si>
  <si>
    <t>Selecting Research Methods</t>
  </si>
  <si>
    <t>W Paul Vogt</t>
  </si>
  <si>
    <t>International Environmental Politics</t>
  </si>
  <si>
    <t>Ronald B Mitchell</t>
  </si>
  <si>
    <t>Gender and Research</t>
  </si>
  <si>
    <t>Sara Delamont and Paul Anthony Atkinson</t>
  </si>
  <si>
    <t>Attitude Measurement</t>
  </si>
  <si>
    <t>Caroline Roberts and Roger Jowell</t>
  </si>
  <si>
    <t>Corporate Strategy</t>
  </si>
  <si>
    <t>Inclusion and Diversity in Education</t>
  </si>
  <si>
    <t>Peter Hick and Gary Thomas</t>
  </si>
  <si>
    <t>Interviewing II</t>
  </si>
  <si>
    <t>Stewart R Clegg and Cary L Cooper</t>
  </si>
  <si>
    <t>The SAGE Handbook of Dyslexia</t>
  </si>
  <si>
    <t>Gavin Reid et al</t>
  </si>
  <si>
    <t>Strategy and Globalization</t>
  </si>
  <si>
    <t>Karl Moore and Louis Hebert</t>
  </si>
  <si>
    <t>Ecological Economics</t>
  </si>
  <si>
    <t>Charles Perrings</t>
  </si>
  <si>
    <t>Genocide</t>
  </si>
  <si>
    <t>Adam Jones</t>
  </si>
  <si>
    <t>The SAGE Handbook of Spatial Analysis</t>
  </si>
  <si>
    <t>A Stewart Fotheringham and Peter A Rogerson</t>
  </si>
  <si>
    <t>New Directions in Organizational Behavior</t>
  </si>
  <si>
    <t>The SAGE Handbook of International Marketing</t>
  </si>
  <si>
    <t>Masaaki Kotabe and Kristiaan Helsen</t>
  </si>
  <si>
    <t>Educational Leadership and Administration</t>
  </si>
  <si>
    <t>Life Story Research</t>
  </si>
  <si>
    <t>Barbara Harrison</t>
  </si>
  <si>
    <t>Youth Crime and Juvenile Justice</t>
  </si>
  <si>
    <t>Barry Goldson and John Muncie</t>
  </si>
  <si>
    <t>Approaches to International Relations</t>
  </si>
  <si>
    <t>Stephen Chan and Cerwyn Moore</t>
  </si>
  <si>
    <t>The SAGE Handbook of Power</t>
  </si>
  <si>
    <t>Stewart R Clegg and Mark Haugaard</t>
  </si>
  <si>
    <t>The Secondary Analysis of Survey Data</t>
  </si>
  <si>
    <t>Martin I A Bulmer et al</t>
  </si>
  <si>
    <t>Rational Choice Politics</t>
  </si>
  <si>
    <t>Keith Dowding et al</t>
  </si>
  <si>
    <t>Accounting Theory</t>
  </si>
  <si>
    <t>Harry I Wolk</t>
  </si>
  <si>
    <t>International Human Resource Management</t>
  </si>
  <si>
    <t>Pawan Budhwar et al</t>
  </si>
  <si>
    <t>Crime and Media</t>
  </si>
  <si>
    <t>Corporate Crime</t>
  </si>
  <si>
    <t>Hazel Croall</t>
  </si>
  <si>
    <t>Entrepreneurship and Globalization</t>
  </si>
  <si>
    <t>Rod B McNaughton and Jim D Bell</t>
  </si>
  <si>
    <t>Critical Marketing Studies</t>
  </si>
  <si>
    <t>Mark Tadajewski and Pauline Maclaran</t>
  </si>
  <si>
    <t>Marketing Strategy</t>
  </si>
  <si>
    <t>John Cadogan</t>
  </si>
  <si>
    <t>Cross-Cultural Psychology</t>
  </si>
  <si>
    <t>Peter B Smith and Deborah L Best</t>
  </si>
  <si>
    <t>The SAGE Handbook of Management Learning, Education and Development</t>
  </si>
  <si>
    <t>Steven J Armstrong and Cynthia V Fukami</t>
  </si>
  <si>
    <t>The SAGE Handbook of Organizational Research Methods</t>
  </si>
  <si>
    <t>David Buchanan and Alan Bryman</t>
  </si>
  <si>
    <t>The SAGE Handbook of Educational Action Research</t>
  </si>
  <si>
    <t>Susan E Noffke and Bridget Somekh</t>
  </si>
  <si>
    <t>Outsourcing Information Systems</t>
  </si>
  <si>
    <t>Leslie Willcocks and Mary Lacity</t>
  </si>
  <si>
    <t>The SAGE Handbook of European Studies</t>
  </si>
  <si>
    <t>Chris Rumford</t>
  </si>
  <si>
    <t>The SAGE Handbook of Remote Sensing</t>
  </si>
  <si>
    <t>Timothy A Warner et al</t>
  </si>
  <si>
    <t>The SAGE Handbook of Case-Based Methods</t>
  </si>
  <si>
    <t>David Byrne and Charles C Ragin</t>
  </si>
  <si>
    <t>Attention</t>
  </si>
  <si>
    <t>Robert W Proctor and Lenore E Read</t>
  </si>
  <si>
    <t>Change Management</t>
  </si>
  <si>
    <t>Derek Pugh and David Mayle</t>
  </si>
  <si>
    <t>The SAGE Handbook of Comparative Politics</t>
  </si>
  <si>
    <t>Todd Landman and Neil Robinson</t>
  </si>
  <si>
    <t>The SAGE Handbook of Writing Development</t>
  </si>
  <si>
    <t>Roger Beard et al</t>
  </si>
  <si>
    <t>The SAGE Handbook of Quantitative Methods in Psychology</t>
  </si>
  <si>
    <t>Roger E Millsap and Alberto Maydeu-Olivares</t>
  </si>
  <si>
    <t>Media Audiences</t>
  </si>
  <si>
    <t>Barrie Gunter and David Machin</t>
  </si>
  <si>
    <t>Psychology of Learning</t>
  </si>
  <si>
    <t>David Shanks</t>
  </si>
  <si>
    <t>Macromarketing</t>
  </si>
  <si>
    <t>Stanley J Shapiro et al</t>
  </si>
  <si>
    <t>Barbara Kerr</t>
  </si>
  <si>
    <t>Ethnic Conflict</t>
  </si>
  <si>
    <t>Rajat Ganguly</t>
  </si>
  <si>
    <t>Judgement and Decision Making</t>
  </si>
  <si>
    <t>Nick K Chater</t>
  </si>
  <si>
    <t>The SAGE Handbook of Social Geographies</t>
  </si>
  <si>
    <t>Susan J Smith et al</t>
  </si>
  <si>
    <t>Geopolitics</t>
  </si>
  <si>
    <t>Klaus Dodds</t>
  </si>
  <si>
    <t>Advertising</t>
  </si>
  <si>
    <t>Chris Hackley</t>
  </si>
  <si>
    <t>Animal Behaviour</t>
  </si>
  <si>
    <t>Johan J Bolhuis and Luc-Alain Giraldeau</t>
  </si>
  <si>
    <t>Tourism</t>
  </si>
  <si>
    <t>Stephen Page and Joanne Connell</t>
  </si>
  <si>
    <t>SAGE Directions in Organization Studies</t>
  </si>
  <si>
    <t>Human Rights</t>
  </si>
  <si>
    <t>Todd Landman</t>
  </si>
  <si>
    <t>The SAGE Handbook of Qualitative Geography</t>
  </si>
  <si>
    <t>Dydia DeLyser et al</t>
  </si>
  <si>
    <t>Fundamentals of Organization Development</t>
  </si>
  <si>
    <t>David Coghlan and Abraham B Shani</t>
  </si>
  <si>
    <t>The SAGE Handbook of Social Work Research</t>
  </si>
  <si>
    <t>Habermas II</t>
  </si>
  <si>
    <t>American Foreign Policy Traditions</t>
  </si>
  <si>
    <t>Brendan O'Connor</t>
  </si>
  <si>
    <t>Urban Studies - Economy</t>
  </si>
  <si>
    <t>Ronan Paddison et al</t>
  </si>
  <si>
    <t>Urban Studies - Society</t>
  </si>
  <si>
    <t>Globalization and Culture</t>
  </si>
  <si>
    <t>Brand Management</t>
  </si>
  <si>
    <t>Francesca Dall'Olmo Riley</t>
  </si>
  <si>
    <t>The SAGE Handbook of Marketing Theory</t>
  </si>
  <si>
    <t>International Institutions</t>
  </si>
  <si>
    <t>Judith L Goldstein and Richard H Steinberg</t>
  </si>
  <si>
    <t>Causality</t>
  </si>
  <si>
    <t>Stephen Turner</t>
  </si>
  <si>
    <t>International Development</t>
  </si>
  <si>
    <t>Morten Boas and Benedicte Bull</t>
  </si>
  <si>
    <t>Multilevel Modelling</t>
  </si>
  <si>
    <t>Anders Skrondal and Sophia Rabe-Hesketh</t>
  </si>
  <si>
    <t>Cultural Anthropology</t>
  </si>
  <si>
    <t>Kim Fortun and Mike Fortun</t>
  </si>
  <si>
    <t>Social and Environmental Accounting</t>
  </si>
  <si>
    <t>Robert H Gray et al</t>
  </si>
  <si>
    <t>Organizing Health Services</t>
  </si>
  <si>
    <t>Graeme Currie and Martin Kitchener</t>
  </si>
  <si>
    <t>Leisure Studies</t>
  </si>
  <si>
    <t>Chris Rojek</t>
  </si>
  <si>
    <t>The SAGE Handbook of Measurement</t>
  </si>
  <si>
    <t>Geoffrey Walford et al</t>
  </si>
  <si>
    <t>The SAGE Handbook of Philosophy of Education</t>
  </si>
  <si>
    <t>Richard Bailey et al</t>
  </si>
  <si>
    <t>The SAGE Handbook of Identities</t>
  </si>
  <si>
    <t>Margaret Wetherell and Chandra Talpade Mohanty</t>
  </si>
  <si>
    <t>Interpretive Political Science</t>
  </si>
  <si>
    <t>International Relations of the Asia-Pacific</t>
  </si>
  <si>
    <t>Shaun Breslin and Richard A Higgott</t>
  </si>
  <si>
    <t>Realist Methodology</t>
  </si>
  <si>
    <t>Wendy Olsen</t>
  </si>
  <si>
    <t>Perception</t>
  </si>
  <si>
    <t>Tom Troscianko and Alastair D Smith</t>
  </si>
  <si>
    <t>The SAGE Handbook of Islamic Studies</t>
  </si>
  <si>
    <t>Akbar S Ahmed and Tamara Sonn</t>
  </si>
  <si>
    <t>The SAGE Handbook of Race and Ethnic Studies</t>
  </si>
  <si>
    <t>Patricia Hill Collins and John Solomos</t>
  </si>
  <si>
    <t>Health Communication</t>
  </si>
  <si>
    <t>Gary L Kreps</t>
  </si>
  <si>
    <t>Structure and Agency</t>
  </si>
  <si>
    <t>Mike O'Donnell</t>
  </si>
  <si>
    <t>Social Statistics</t>
  </si>
  <si>
    <t>Roger Penn and Damon Berridge</t>
  </si>
  <si>
    <t>Political Psychology</t>
  </si>
  <si>
    <t>Howard Lavine</t>
  </si>
  <si>
    <t>New Testament Studies</t>
  </si>
  <si>
    <t>Paul Foster</t>
  </si>
  <si>
    <t>Organizing Government</t>
  </si>
  <si>
    <t>George Boyne and Rachel Ashworth</t>
  </si>
  <si>
    <t>Popular Culture</t>
  </si>
  <si>
    <t>Mike Pickering</t>
  </si>
  <si>
    <t>Islam</t>
  </si>
  <si>
    <t>Mona Siddiqui</t>
  </si>
  <si>
    <t>Urban Politics</t>
  </si>
  <si>
    <t>Jonathan S Davies and David L Imbroscio</t>
  </si>
  <si>
    <t>The SAGE Handbook of Criminological Theory</t>
  </si>
  <si>
    <t>Eugene McLaughlin and Tim Newburn</t>
  </si>
  <si>
    <t>The SAGE Handbook of Prejudice, Stereotyping and Discrimination</t>
  </si>
  <si>
    <t>John F Dovidio et al</t>
  </si>
  <si>
    <t>Qualitative Research Methods in Education</t>
  </si>
  <si>
    <t>Harry Torrance</t>
  </si>
  <si>
    <t>Secularization</t>
  </si>
  <si>
    <t>Bryan S Turner</t>
  </si>
  <si>
    <t>The SAGE Handbook of Social Gerontology</t>
  </si>
  <si>
    <t>Dale Dannefer and Chris Phillipson</t>
  </si>
  <si>
    <t>The SAGE Handbook of Qualitative Methods in Health Research</t>
  </si>
  <si>
    <t>Ivy Bourgeault et al</t>
  </si>
  <si>
    <t>Consumption</t>
  </si>
  <si>
    <t>Alan Warde</t>
  </si>
  <si>
    <t>Cultural Theory</t>
  </si>
  <si>
    <t>David Oswell</t>
  </si>
  <si>
    <t>The SAGE Handbook of Workplace Learning</t>
  </si>
  <si>
    <t>Margaret Malloch et al</t>
  </si>
  <si>
    <t>Computational Social Science</t>
  </si>
  <si>
    <t>Nigel Gilbert</t>
  </si>
  <si>
    <t>The SAGE Handbook of Sociolinguistics</t>
  </si>
  <si>
    <t>Ruth Wodak et al</t>
  </si>
  <si>
    <t>Service Marketing</t>
  </si>
  <si>
    <t>Steve Baron</t>
  </si>
  <si>
    <t>Public Sector Corruption</t>
  </si>
  <si>
    <t>Michael Johnston</t>
  </si>
  <si>
    <t>SAGE Directions in Educational Psychology</t>
  </si>
  <si>
    <t>Ethnomethodology</t>
  </si>
  <si>
    <t>Post Industrial Society</t>
  </si>
  <si>
    <t>Barry Smart</t>
  </si>
  <si>
    <t>Psycholinguistics</t>
  </si>
  <si>
    <t>Trevor A Harley</t>
  </si>
  <si>
    <t>SAGE Qualitative Research Methods</t>
  </si>
  <si>
    <t>New Product and Services Development</t>
  </si>
  <si>
    <t>Hubert Gatignon</t>
  </si>
  <si>
    <t>The SAGE Handbook of Mental Health and Illness</t>
  </si>
  <si>
    <t>David Pilgrim et al</t>
  </si>
  <si>
    <t>The SAGE Handbook of Governance</t>
  </si>
  <si>
    <t>Forensic Psychology</t>
  </si>
  <si>
    <t>Raymond Henry C Bull</t>
  </si>
  <si>
    <t>Welfare Theory and Development</t>
  </si>
  <si>
    <t>Peter Alcock and Martin Powell</t>
  </si>
  <si>
    <t>Business-to-Business Marketing</t>
  </si>
  <si>
    <t>Nick Ellis et al</t>
  </si>
  <si>
    <t>Organizational Discourse Studies</t>
  </si>
  <si>
    <t>SAGE Quantitative Research Methods</t>
  </si>
  <si>
    <t>Social and Political Movements</t>
  </si>
  <si>
    <t>Cyrus Ernesto Zirakzadeh</t>
  </si>
  <si>
    <t>Human Memory</t>
  </si>
  <si>
    <t>Chris Moulin</t>
  </si>
  <si>
    <t>The SAGE Handbook of Health Care Ethics</t>
  </si>
  <si>
    <t>Ruth Chadwick et al</t>
  </si>
  <si>
    <t>Health Politics and Policy</t>
  </si>
  <si>
    <t>Sue Tolleson-Rinehart and Mark A Peterson</t>
  </si>
  <si>
    <t>The SAGE Handbook of Developmental Disorders</t>
  </si>
  <si>
    <t>Patricia Howlin et al</t>
  </si>
  <si>
    <t>The SAGE Handbook of the Philosophy of Social Sciences</t>
  </si>
  <si>
    <t>Ian C Jarvie and Jesus Zamora-Bonilla</t>
  </si>
  <si>
    <t>The SAGE Handbook of Geographical Knowledge</t>
  </si>
  <si>
    <t>John Agnew and David N Livingstone</t>
  </si>
  <si>
    <t>The SAGE Handbook of Economic Geography</t>
  </si>
  <si>
    <t>Andrew Leyshon et al</t>
  </si>
  <si>
    <t>Researching Young People</t>
  </si>
  <si>
    <t>Amanda Jane Coffey and Tom Hall</t>
  </si>
  <si>
    <t>Federalism</t>
  </si>
  <si>
    <t>John Kincaid</t>
  </si>
  <si>
    <t>Ethnography in Context</t>
  </si>
  <si>
    <t>Dick Hobbs</t>
  </si>
  <si>
    <t>Political Marketing</t>
  </si>
  <si>
    <t>Paul Baines</t>
  </si>
  <si>
    <t>Legends in Marketing: Shelby D. Hunt</t>
  </si>
  <si>
    <t>Jagdish N Sheth</t>
  </si>
  <si>
    <t>The SAGE Handbook of Innovation in Social Research Methods</t>
  </si>
  <si>
    <t>Malcolm Williams and W Paul Vogt</t>
  </si>
  <si>
    <t>Foreign Policy Analysis</t>
  </si>
  <si>
    <t>Walter Carlsnaes and Stefano Guzzini</t>
  </si>
  <si>
    <t>Leadership</t>
  </si>
  <si>
    <t>David L Collinson et al</t>
  </si>
  <si>
    <t>The SAGE Handbook of GIS and Society</t>
  </si>
  <si>
    <t>Timothy Nyerges et al</t>
  </si>
  <si>
    <t>Popular Music</t>
  </si>
  <si>
    <t>Housing Economics</t>
  </si>
  <si>
    <t>Alex Marsh and Kenneth Gibb</t>
  </si>
  <si>
    <t>Economics</t>
  </si>
  <si>
    <t>Using Documents and Records in Social Research</t>
  </si>
  <si>
    <t>Lindsay F Prior</t>
  </si>
  <si>
    <t>Critical Management Studies</t>
  </si>
  <si>
    <t>Mats Alvesson and Hugh Willmott</t>
  </si>
  <si>
    <t>Global Health</t>
  </si>
  <si>
    <t>Ronald Labonte et al</t>
  </si>
  <si>
    <t>Organizational Health and Well-Being</t>
  </si>
  <si>
    <t>Online Learning</t>
  </si>
  <si>
    <t>Michael Thomas</t>
  </si>
  <si>
    <t>The SAGE Handbook of Geomorphology</t>
  </si>
  <si>
    <t>Kenneth J. Gregory and Andrew S Goudie</t>
  </si>
  <si>
    <t>Forecasting</t>
  </si>
  <si>
    <t>Robert A Fildes and Geoff Allen</t>
  </si>
  <si>
    <t>Public Sector Accounting</t>
  </si>
  <si>
    <t>Rowan Jones</t>
  </si>
  <si>
    <t>International Ethics</t>
  </si>
  <si>
    <t>Mervyn Frost</t>
  </si>
  <si>
    <t>Political Leadership</t>
  </si>
  <si>
    <t>David S Bell</t>
  </si>
  <si>
    <t>Legends in Marketing: Kent B. Monroe</t>
  </si>
  <si>
    <t>Organizational Networks</t>
  </si>
  <si>
    <t>Martin Kilduff and Andrew V Shipilov</t>
  </si>
  <si>
    <t>Industrial Relations</t>
  </si>
  <si>
    <t>Marian Baird et al</t>
  </si>
  <si>
    <t>International Migration</t>
  </si>
  <si>
    <t>Andrew Geddes</t>
  </si>
  <si>
    <t>Sociology of Sport</t>
  </si>
  <si>
    <t>Richard Giulianotti</t>
  </si>
  <si>
    <t>Hospitality Management</t>
  </si>
  <si>
    <t>Tom Baum</t>
  </si>
  <si>
    <t>Legends in Marketing: Naresh K. Malhotra</t>
  </si>
  <si>
    <t>The SAGE Handbook of Biogeography</t>
  </si>
  <si>
    <t>Andrew C Millington et al</t>
  </si>
  <si>
    <t>Contemporary China Studies 1</t>
  </si>
  <si>
    <t>Tak-Wing Ngo</t>
  </si>
  <si>
    <t>Contemporary China Studies 2</t>
  </si>
  <si>
    <t>Education</t>
  </si>
  <si>
    <t>Literacy Teaching and Education</t>
  </si>
  <si>
    <t>Dominic Wyse</t>
  </si>
  <si>
    <t>Ethnographic Methods in Education</t>
  </si>
  <si>
    <t>Sara Delamont</t>
  </si>
  <si>
    <t>Military Psychology</t>
  </si>
  <si>
    <t>Michael D Matthews and Janice H Laurence</t>
  </si>
  <si>
    <t>Event History Analysis</t>
  </si>
  <si>
    <t>Lawrence Wu</t>
  </si>
  <si>
    <t>Fundamentals of Human Resource Development</t>
  </si>
  <si>
    <t>David McGuire et al</t>
  </si>
  <si>
    <t>Early Childhood Literacy</t>
  </si>
  <si>
    <t>Kate Pahl and Jennifer Rowsell</t>
  </si>
  <si>
    <t>New Directions in Social Psychology</t>
  </si>
  <si>
    <t>Self and Identity</t>
  </si>
  <si>
    <t>Kathleen D Vohs and Roy F Baumeister</t>
  </si>
  <si>
    <t>Military Sociology</t>
  </si>
  <si>
    <t>David R Segal and James Burk</t>
  </si>
  <si>
    <t>Studies in Indian Sociology</t>
  </si>
  <si>
    <t>Jacob John Kattakayam</t>
  </si>
  <si>
    <t>Human Geography</t>
  </si>
  <si>
    <t>Derek Gregory and Noel Castree</t>
  </si>
  <si>
    <t>British Social Attitudes 28</t>
  </si>
  <si>
    <t>Alison Park et al</t>
  </si>
  <si>
    <t>Digital Qualitative Research Methods</t>
  </si>
  <si>
    <t>Bella Dicks</t>
  </si>
  <si>
    <t>Language and Linguistics</t>
  </si>
  <si>
    <t>Japanese Religions</t>
  </si>
  <si>
    <t>Lucia Dolce</t>
  </si>
  <si>
    <t>Institutionalism II</t>
  </si>
  <si>
    <t>Theoretical Psychology - Classic Readings</t>
  </si>
  <si>
    <t>Henderikus J Stam</t>
  </si>
  <si>
    <t>Theoretical Psychology - Contemporary Readings</t>
  </si>
  <si>
    <t>Cluster Analysis</t>
  </si>
  <si>
    <t>David Byrne and Emma Uprichard</t>
  </si>
  <si>
    <t>The SAGE Handbook of Architectural Theory</t>
  </si>
  <si>
    <t>Greig Crysler et al</t>
  </si>
  <si>
    <t>Public Policy</t>
  </si>
  <si>
    <t>Peter Hupe and Michael Hill</t>
  </si>
  <si>
    <t>Complexity in Organization Studies</t>
  </si>
  <si>
    <t>Stig O Johannessen and Lesley Kuhn</t>
  </si>
  <si>
    <t>Neuropsychology</t>
  </si>
  <si>
    <t>Alastair D Smith and Chris Moulin</t>
  </si>
  <si>
    <t>The SAGE Handbook of Environmental Change</t>
  </si>
  <si>
    <t>John A Matthews</t>
  </si>
  <si>
    <t>Legends in Marketing: Philip Kotler</t>
  </si>
  <si>
    <t>New Directions in Business Ethics</t>
  </si>
  <si>
    <t>Psychological Assessment</t>
  </si>
  <si>
    <t>SAGE Handbook of Mentoring and Coaching in Education</t>
  </si>
  <si>
    <t>Sarah Fletcher and Carol Mullen</t>
  </si>
  <si>
    <t>Power and Organizations</t>
  </si>
  <si>
    <t>Power and Politics</t>
  </si>
  <si>
    <t>Mark Haugaard and Stewart R Clegg</t>
  </si>
  <si>
    <t>The SAGE Handbook of Housing Studies</t>
  </si>
  <si>
    <t>David F Clapham et al</t>
  </si>
  <si>
    <t>The SAGE Handbook of Social Cognition</t>
  </si>
  <si>
    <t>Susan T Fiske and C Neil Macrae</t>
  </si>
  <si>
    <t>Electoral Systems</t>
  </si>
  <si>
    <t>David M Farrell and Matthew Shugart</t>
  </si>
  <si>
    <t>Psychology of Attitudes</t>
  </si>
  <si>
    <t>Geoff G Haddock and Gregory R. Maio</t>
  </si>
  <si>
    <t>The SAGE Handbook of Political Communication</t>
  </si>
  <si>
    <t>Holli A Semetko and Margaret Scammell</t>
  </si>
  <si>
    <t>The SAGE Handbook of International Social Work</t>
  </si>
  <si>
    <t>Karen H Lyons et al</t>
  </si>
  <si>
    <t>Healthcare Evaluation</t>
  </si>
  <si>
    <t>R Barker Bausell</t>
  </si>
  <si>
    <t>Asian Business and Management</t>
  </si>
  <si>
    <t>Michael A Witt</t>
  </si>
  <si>
    <t>Institutional Theory in Organization Studies</t>
  </si>
  <si>
    <t>Public Sector Human Resource Management</t>
  </si>
  <si>
    <t>Patricia W Ingraham and Soonhee Kim</t>
  </si>
  <si>
    <t>The SAGE Handbook of Digital Dissertations and Theses</t>
  </si>
  <si>
    <t>Richard Andrews et al</t>
  </si>
  <si>
    <t>Psychology of Close Relationships</t>
  </si>
  <si>
    <t>Harry Reis</t>
  </si>
  <si>
    <t>SAGE Internet Research Methods</t>
  </si>
  <si>
    <t>Jason Hughes</t>
  </si>
  <si>
    <t>SAGE Biographical Research</t>
  </si>
  <si>
    <t>John Goodwin</t>
  </si>
  <si>
    <t>SAGE Visual Methods</t>
  </si>
  <si>
    <t>SAGE Secondary Data Analysis</t>
  </si>
  <si>
    <t>The SAGE Handbook of Social Anthropology</t>
  </si>
  <si>
    <t>Richard Fardon et al</t>
  </si>
  <si>
    <t>The SAGE Handbook of Public Administration</t>
  </si>
  <si>
    <t>Marketing Ethics</t>
  </si>
  <si>
    <t>N Craig Smith and Patrick E Murphy</t>
  </si>
  <si>
    <t>Handbook of International Relations</t>
  </si>
  <si>
    <t>Walter Carlsnaes et al</t>
  </si>
  <si>
    <t>Focus Group Research</t>
  </si>
  <si>
    <t>Graham R. Walden</t>
  </si>
  <si>
    <t>Post-Soviet Politics</t>
  </si>
  <si>
    <t>Stephen White and Cerwyn Moore</t>
  </si>
  <si>
    <t>Correlation and Regression Analysis</t>
  </si>
  <si>
    <t>W Paul Vogt and Burke Johnson</t>
  </si>
  <si>
    <t>The SAGE Handbook of Punishment and Society</t>
  </si>
  <si>
    <t>Jonathan Simon and Richard Sparks</t>
  </si>
  <si>
    <t>Theories of Learning</t>
  </si>
  <si>
    <t>David Scott</t>
  </si>
  <si>
    <t>Virtual Research Methods</t>
  </si>
  <si>
    <t>Christine M Hine</t>
  </si>
  <si>
    <t>Researching Gender</t>
  </si>
  <si>
    <t>Christina Hughes</t>
  </si>
  <si>
    <t>Case Study Methods in Business Research</t>
  </si>
  <si>
    <t>Albert J Mills and Gabrielle Durepos</t>
  </si>
  <si>
    <t>Trust and Social Capital in Organizations</t>
  </si>
  <si>
    <t>Ana Cristina Costa and Neil Anderson</t>
  </si>
  <si>
    <t>Small World Research</t>
  </si>
  <si>
    <t>Sebastian Schnettler</t>
  </si>
  <si>
    <t>The SAGE Handbook of Early Childhood Literacy</t>
  </si>
  <si>
    <t>Joanne Larson and Jackie Marsh</t>
  </si>
  <si>
    <t>Researching Social Gerontology</t>
  </si>
  <si>
    <t>Malcolm P Cutchin et al</t>
  </si>
  <si>
    <t>Clinical Psychology I</t>
  </si>
  <si>
    <t>Michael Barkham et al</t>
  </si>
  <si>
    <t>Clinical Psychology II</t>
  </si>
  <si>
    <t>Legends in Marketing: V. Kumar</t>
  </si>
  <si>
    <t>Career Studies</t>
  </si>
  <si>
    <t>Kerr Inkson and Mark Savickas</t>
  </si>
  <si>
    <t>Propaganda</t>
  </si>
  <si>
    <t>Paul Baines and Nicholas J. O'Shaughnessy</t>
  </si>
  <si>
    <t>Democratization</t>
  </si>
  <si>
    <t>Jean Grugel</t>
  </si>
  <si>
    <t>Critical Discourse Analysis</t>
  </si>
  <si>
    <t>Ruth Wodak</t>
  </si>
  <si>
    <t>Group Processes</t>
  </si>
  <si>
    <t>Craig D Parks</t>
  </si>
  <si>
    <t>Financial Management in the Public Sector</t>
  </si>
  <si>
    <t>Justin Marlowe and David Matkin</t>
  </si>
  <si>
    <t>Accounting Ethics</t>
  </si>
  <si>
    <t>Ken McPhail</t>
  </si>
  <si>
    <t>The SAGE Handbook of Historical Theory</t>
  </si>
  <si>
    <t>Nancy Partner and Sarah R I Foot</t>
  </si>
  <si>
    <t>Social Marketing</t>
  </si>
  <si>
    <t>R.Craig Lefebvre</t>
  </si>
  <si>
    <t>Experimental Design in the Behavioral and Social Sciences</t>
  </si>
  <si>
    <t>Sandra Schneider</t>
  </si>
  <si>
    <t>Corporate Environmentalism and the Greening of Organizations</t>
  </si>
  <si>
    <t>John M Jermier</t>
  </si>
  <si>
    <t>Observation Methods</t>
  </si>
  <si>
    <t>Barry Smart et al</t>
  </si>
  <si>
    <t>Applied Statistical Modeling</t>
  </si>
  <si>
    <t>Salvatore Babones</t>
  </si>
  <si>
    <t>Contemporary Studies in Conversation Analysis</t>
  </si>
  <si>
    <t>Public Affairs Management</t>
  </si>
  <si>
    <t>Phil Harris</t>
  </si>
  <si>
    <t>Leadership Ethics</t>
  </si>
  <si>
    <t>Joanne Ciulla et al</t>
  </si>
  <si>
    <t>Consumer Research Methods</t>
  </si>
  <si>
    <t>James Fitchett and Andrea Davies</t>
  </si>
  <si>
    <t>Social Cognition</t>
  </si>
  <si>
    <t>Susan T Fiske</t>
  </si>
  <si>
    <t>Human Security</t>
  </si>
  <si>
    <t>Taylor Owen</t>
  </si>
  <si>
    <t>Case Study Methods in Education</t>
  </si>
  <si>
    <t>Gary Thomas</t>
  </si>
  <si>
    <t>The SAGE Handbook of Transport Studies</t>
  </si>
  <si>
    <t>Jean-Paul Rodrigue et al</t>
  </si>
  <si>
    <t>Statistical Analysis of Continuous Data</t>
  </si>
  <si>
    <t>Voluntary and Non-Profit Management</t>
  </si>
  <si>
    <t>Stephen Osborne</t>
  </si>
  <si>
    <t>Autoethnography</t>
  </si>
  <si>
    <t>Pat Sikes</t>
  </si>
  <si>
    <t>International Diplomacy</t>
  </si>
  <si>
    <t>Iver B Neumann and Halvard Leira</t>
  </si>
  <si>
    <t>Public Sector Reform</t>
  </si>
  <si>
    <t>Andrew Massey</t>
  </si>
  <si>
    <t>Literacy Studies</t>
  </si>
  <si>
    <t>Mastin Prinsloo and Michael J Baynham</t>
  </si>
  <si>
    <t>The SAGE Handbook of Digital Technology Research</t>
  </si>
  <si>
    <t>Sara Price et al</t>
  </si>
  <si>
    <t>Comparative Public Policy</t>
  </si>
  <si>
    <t>Michael Hill</t>
  </si>
  <si>
    <t>Nursing Theories and Models</t>
  </si>
  <si>
    <t>Fiona Murphy and Christine Smith</t>
  </si>
  <si>
    <t>The SAGE Handbook of Multilevel Modeling</t>
  </si>
  <si>
    <t>Marc A. Scott et al</t>
  </si>
  <si>
    <t>Organizing Public Education</t>
  </si>
  <si>
    <t>Leslie Bell and Howard Stevenson</t>
  </si>
  <si>
    <t>The SAGE Handbook of Aging, Work and Society</t>
  </si>
  <si>
    <t>John Field et al</t>
  </si>
  <si>
    <t>The SAGE Handbook of Gender and Psychology</t>
  </si>
  <si>
    <t>Michelle K. Ryan and Nyla R Branscombe</t>
  </si>
  <si>
    <t>New Directions in Critical Marketing Studies</t>
  </si>
  <si>
    <t>Mark Tadajewski and Robert Cluley</t>
  </si>
  <si>
    <t>Fundamentals of Regression Modeling</t>
  </si>
  <si>
    <t>Political Extremism</t>
  </si>
  <si>
    <t>Cas Mudde</t>
  </si>
  <si>
    <t>Globalization and Crime</t>
  </si>
  <si>
    <t>Katja Franko Aas</t>
  </si>
  <si>
    <t>Grounded Theory and Situational Analysis</t>
  </si>
  <si>
    <t>Adele E Clarke and Kathy Charmaz</t>
  </si>
  <si>
    <t>Attachment Theory</t>
  </si>
  <si>
    <t>Arietta Slade and Jeremy Holmes</t>
  </si>
  <si>
    <t>Humanitarian Intervention</t>
  </si>
  <si>
    <t>James Pattison</t>
  </si>
  <si>
    <t>Energy Security</t>
  </si>
  <si>
    <t>Benjamin K Sovacool</t>
  </si>
  <si>
    <t>Drug and Alcohol Studies</t>
  </si>
  <si>
    <t>Susanne Macgregor and Betsy W Thom</t>
  </si>
  <si>
    <t>Sport and Leisure Management</t>
  </si>
  <si>
    <t>Mike Weed</t>
  </si>
  <si>
    <t>Philosophy of Marketing</t>
  </si>
  <si>
    <t>Mark Tadajewski et al</t>
  </si>
  <si>
    <t>Political Violence</t>
  </si>
  <si>
    <t>Erica Chenoweth</t>
  </si>
  <si>
    <t>Data Inference in Observational Settings</t>
  </si>
  <si>
    <t>Peter Davis</t>
  </si>
  <si>
    <t>Crisis Communication</t>
  </si>
  <si>
    <t>W. Timothy Coombs</t>
  </si>
  <si>
    <t>International Perspectives of Marketing Theory</t>
  </si>
  <si>
    <t>The SAGE Handbook of Child Research</t>
  </si>
  <si>
    <t>Gary B Melton et al</t>
  </si>
  <si>
    <t>The SAGE Handbook of Emotional and Behavioral Difficulties</t>
  </si>
  <si>
    <t>Philip Garner et al</t>
  </si>
  <si>
    <t>The SAGE Handbook of Applied Memory</t>
  </si>
  <si>
    <t>Timothy J Perfect and D Stephen Lindsay</t>
  </si>
  <si>
    <t>Legends in Marketing: Christian Gronroos</t>
  </si>
  <si>
    <t>Childhood Cognitive Development</t>
  </si>
  <si>
    <t>Susan Gelman</t>
  </si>
  <si>
    <t>Fundamentals of Coaching and Mentoring</t>
  </si>
  <si>
    <t>Bob Garvey</t>
  </si>
  <si>
    <t>Gifted and Talented Education</t>
  </si>
  <si>
    <t>Nuclear Politics</t>
  </si>
  <si>
    <t>Maria Rost Rublee and Ramesh Thakur</t>
  </si>
  <si>
    <t>Transnational Organized Crime</t>
  </si>
  <si>
    <t>James Sheptycki</t>
  </si>
  <si>
    <t>Textual Analysis</t>
  </si>
  <si>
    <t>Martin W Bauer et al</t>
  </si>
  <si>
    <t>Documentary &amp; Archival Research</t>
  </si>
  <si>
    <t>Jason Hughes and John Goodwin</t>
  </si>
  <si>
    <t>The Psychology of Prejudice</t>
  </si>
  <si>
    <t>Kerry Kawakami</t>
  </si>
  <si>
    <t>Intergroup Relations</t>
  </si>
  <si>
    <t>Richard J Crisp</t>
  </si>
  <si>
    <t>Globalization and Politics</t>
  </si>
  <si>
    <t>Paul W James and Paul W James</t>
  </si>
  <si>
    <t>Psychology of Infancy</t>
  </si>
  <si>
    <t>J Gavin Bremner and Alan M Slater</t>
  </si>
  <si>
    <t>Psychology of Leadership</t>
  </si>
  <si>
    <t>S. Alexander Haslam and Stephen D. Reicher</t>
  </si>
  <si>
    <t>Peacebuilding</t>
  </si>
  <si>
    <t>Roger Mac Ginty</t>
  </si>
  <si>
    <t>The SAGE Handbook of Globalization</t>
  </si>
  <si>
    <t>Manfred B Steger et al</t>
  </si>
  <si>
    <t>SAGE Handbook of Play and Learning in Early Childhood</t>
  </si>
  <si>
    <t>Elizabeth Brooker et al</t>
  </si>
  <si>
    <t>Categorical Data Analysis</t>
  </si>
  <si>
    <t>Keming Yang</t>
  </si>
  <si>
    <t>Childhood Social Development</t>
  </si>
  <si>
    <t>Peter Smith and Adam Rutland</t>
  </si>
  <si>
    <t>Assessment in Education</t>
  </si>
  <si>
    <t>John R Gardner</t>
  </si>
  <si>
    <t>Corporate Sustainability</t>
  </si>
  <si>
    <t>Thomas P Lyon et al</t>
  </si>
  <si>
    <t>The SAGE Handbook of Human Rights</t>
  </si>
  <si>
    <t>Anja Mihr and Mark Gibney</t>
  </si>
  <si>
    <t>Criminal Psychology</t>
  </si>
  <si>
    <t>David Canter</t>
  </si>
  <si>
    <t>The SAGE Handbook of Feminist Theory</t>
  </si>
  <si>
    <t>Mary Evans et al</t>
  </si>
  <si>
    <t>Leadership, Creativity and Innovation</t>
  </si>
  <si>
    <t>Michael J Mumford</t>
  </si>
  <si>
    <t>Approaches to Fieldwork</t>
  </si>
  <si>
    <t>Sam Hillyard</t>
  </si>
  <si>
    <t>Neurodevelopmental Disorders</t>
  </si>
  <si>
    <t>Michael Thomas and Annette Karmiloff-Smith</t>
  </si>
  <si>
    <t>The SAGE Handbook of Regression Analysis and Causal Inference</t>
  </si>
  <si>
    <t>Henning Best and Christof Wolf</t>
  </si>
  <si>
    <t>Water Security</t>
  </si>
  <si>
    <t>Anders Jagerskog et al</t>
  </si>
  <si>
    <t>Methodological Innovations in Social Psychology</t>
  </si>
  <si>
    <t>International Relations of China</t>
  </si>
  <si>
    <t>Shaun Breslin et al</t>
  </si>
  <si>
    <t>Family Business</t>
  </si>
  <si>
    <t>Pramodita Sharma and Leif Melin</t>
  </si>
  <si>
    <t>Traumatic Stress</t>
  </si>
  <si>
    <t>Michael J Scott</t>
  </si>
  <si>
    <t>Environmental Security</t>
  </si>
  <si>
    <t>Richard Matthew</t>
  </si>
  <si>
    <t>Emerging Approaches to Leadership</t>
  </si>
  <si>
    <t>Boas Shamir</t>
  </si>
  <si>
    <t>Strategic Communication</t>
  </si>
  <si>
    <t>Robert L Heath and Anne Gregory</t>
  </si>
  <si>
    <t>Qualitative Research in Business and Management</t>
  </si>
  <si>
    <t>Emma Bell and Hugh Willmott</t>
  </si>
  <si>
    <t>Food Security</t>
  </si>
  <si>
    <t>Mark Rosegrant</t>
  </si>
  <si>
    <t>Leadership Development &amp; Practice</t>
  </si>
  <si>
    <t>Richard Hall et al</t>
  </si>
  <si>
    <t>Case Studies</t>
  </si>
  <si>
    <t>Malcolm Tight</t>
  </si>
  <si>
    <t>Quantitative Research in Psychology</t>
  </si>
  <si>
    <t>Jeremy Miles and Brian Stucky</t>
  </si>
  <si>
    <t>The SAGE Handbook of Television Studies</t>
  </si>
  <si>
    <t>Manuel Alvarado et al</t>
  </si>
  <si>
    <t>The SAGE Handbook of Modern Japanese Studies</t>
  </si>
  <si>
    <t>James D Babb</t>
  </si>
  <si>
    <t>Public Administration</t>
  </si>
  <si>
    <t>Qualitative Research in Psychology</t>
  </si>
  <si>
    <t>Brendan Gough</t>
  </si>
  <si>
    <t>The SAGE Handbook of Popular Music</t>
  </si>
  <si>
    <t>Andy Bennett and Steve Waksman</t>
  </si>
  <si>
    <t>Latent Variables and Factor Analysis</t>
  </si>
  <si>
    <t>International Relations of the Middle East</t>
  </si>
  <si>
    <t>Morten Valbjorn and Fred H Lawson</t>
  </si>
  <si>
    <t>Child Maltreatment</t>
  </si>
  <si>
    <t>Eileen Munro and Trish Hiddleston</t>
  </si>
  <si>
    <t>Psychopathology &amp; Abnormal Psychology</t>
  </si>
  <si>
    <t>Graham Davey</t>
  </si>
  <si>
    <t>Asian Entrepreneurship</t>
  </si>
  <si>
    <t>Leo Paul Dana</t>
  </si>
  <si>
    <t>Change Leadership</t>
  </si>
  <si>
    <t>Colette Dumas and Richard H. Beinecke</t>
  </si>
  <si>
    <t>Adolescence</t>
  </si>
  <si>
    <t>Alexander T Vazsonyi</t>
  </si>
  <si>
    <t>The United Nations</t>
  </si>
  <si>
    <t>Sam Daws and Natalie Samarasinghe</t>
  </si>
  <si>
    <t>The SAGE Handbook of European Foreign Policy</t>
  </si>
  <si>
    <t>Quantitative Research in Political Science</t>
  </si>
  <si>
    <t>Robert J Franzese</t>
  </si>
  <si>
    <t>Cross-Cultural Research</t>
  </si>
  <si>
    <t>Mark F Peterson</t>
  </si>
  <si>
    <t>New Directions in Health Psychology</t>
  </si>
  <si>
    <t>Michael Murray and Kerry Chamberlain</t>
  </si>
  <si>
    <t>Tourism and Development</t>
  </si>
  <si>
    <t>Richard Sharpley</t>
  </si>
  <si>
    <t>Historical International Relations</t>
  </si>
  <si>
    <t>Halvard Leira and Benjamin de Carvalho</t>
  </si>
  <si>
    <t>The SAGE Handbook of Learning</t>
  </si>
  <si>
    <t>David Scott and Eleanore Hargreaves</t>
  </si>
  <si>
    <t>The SAGE Handbook of Research Management</t>
  </si>
  <si>
    <t>Robert Dingwall and Mary McDonnell</t>
  </si>
  <si>
    <t>Autism and Education</t>
  </si>
  <si>
    <t>Neil Humphrey</t>
  </si>
  <si>
    <t>Positive Psychology</t>
  </si>
  <si>
    <t>Tim Lomas and Kate Hefferon</t>
  </si>
  <si>
    <t>Psychological Stress</t>
  </si>
  <si>
    <t>Stephen Palmer and Kristina Gyllensten</t>
  </si>
  <si>
    <t>Psychological Resilience and Wellbeing</t>
  </si>
  <si>
    <t>Nursing Ethics</t>
  </si>
  <si>
    <t>Megan-Jane Johnstone</t>
  </si>
  <si>
    <t>Contemporary Trends in Evaluation Research</t>
  </si>
  <si>
    <t>Chris L S Coryn and Carl Westine</t>
  </si>
  <si>
    <t>Global Policing and Transnational Law Enforcement</t>
  </si>
  <si>
    <t>Ben Bowling and James Sheptycki</t>
  </si>
  <si>
    <t>New Directions in Consumer Research</t>
  </si>
  <si>
    <t>Paul Hewer et al</t>
  </si>
  <si>
    <t>The SAGE Handbook of Research in International Education</t>
  </si>
  <si>
    <t>Mary Hayden et al</t>
  </si>
  <si>
    <t>Common Mental Health Problems</t>
  </si>
  <si>
    <t>David Pilgrim</t>
  </si>
  <si>
    <t>European Business and Management</t>
  </si>
  <si>
    <t>Andreas Kaplan</t>
  </si>
  <si>
    <t>Environmental Communication</t>
  </si>
  <si>
    <t>Robert Cox</t>
  </si>
  <si>
    <t>Capitalism and Business</t>
  </si>
  <si>
    <t>Leo McCann</t>
  </si>
  <si>
    <t>The SAGE Handbook of Early Childhood Research</t>
  </si>
  <si>
    <t>Ann Farrell et al</t>
  </si>
  <si>
    <t>Work and Organisational Psychology</t>
  </si>
  <si>
    <t>The SAGE Handbook of the Sociology of Work and Employment</t>
  </si>
  <si>
    <t>Stephen Edgell et al</t>
  </si>
  <si>
    <t>Organizational Culture</t>
  </si>
  <si>
    <t>Mats Alvesson</t>
  </si>
  <si>
    <t>Research Ethics in Context</t>
  </si>
  <si>
    <t>Julie Scott-Jones</t>
  </si>
  <si>
    <t>Social Work Research</t>
  </si>
  <si>
    <t>Research Ethics in Practice</t>
  </si>
  <si>
    <t>International Relations and Religion</t>
  </si>
  <si>
    <t>Ron E Hassner and Isak Svensson</t>
  </si>
  <si>
    <t>Sport Politics</t>
  </si>
  <si>
    <t>Jonathan Grix</t>
  </si>
  <si>
    <t>Marketing in China</t>
  </si>
  <si>
    <t>Yonggui Wang</t>
  </si>
  <si>
    <t>International Education</t>
  </si>
  <si>
    <t>Tristan Bunnell et al</t>
  </si>
  <si>
    <t>ISBN</t>
  </si>
  <si>
    <t>Research Methods</t>
  </si>
  <si>
    <t>Sociology</t>
  </si>
  <si>
    <t>Archaeology and Anthropology</t>
  </si>
  <si>
    <t>Psychotherapy and Couseling</t>
  </si>
  <si>
    <t>The SAGE Deaf Studies Encyclopedia</t>
  </si>
  <si>
    <t>Gertz Genie and Boudreault Patrick</t>
  </si>
  <si>
    <t>The SAGE Encyclopedia of Intercultural Competence</t>
  </si>
  <si>
    <t>Janet Bennett</t>
  </si>
  <si>
    <t>Encyclopedia of Humor Studies</t>
  </si>
  <si>
    <t>Salvatore Attardo</t>
  </si>
  <si>
    <t>Encyclopedia of Deception</t>
  </si>
  <si>
    <t>R. Levine Timothy</t>
  </si>
  <si>
    <t>Encyclopedia of Media Violence</t>
  </si>
  <si>
    <t>Matthew S Eastin</t>
  </si>
  <si>
    <t>Encyclopedia of Public Relations</t>
  </si>
  <si>
    <t>Robert L Heath</t>
  </si>
  <si>
    <t>Encyclopedia of Science and Technology Communication</t>
  </si>
  <si>
    <t>Susanna Hornig Priest</t>
  </si>
  <si>
    <t>Encyclopedia of Journalism</t>
  </si>
  <si>
    <t>Christopher Sterling</t>
  </si>
  <si>
    <t>Encyclopedia of Communication Theory</t>
  </si>
  <si>
    <t>Stephen W Littlejohn and Karen A Foss</t>
  </si>
  <si>
    <t>Encyclopedia of Criminal Justice Ethics</t>
  </si>
  <si>
    <t>A. Arrigo Bruce</t>
  </si>
  <si>
    <t>Encyclopedia of White-Collar and Corporate Crime</t>
  </si>
  <si>
    <t>Lawrence M Salinger</t>
  </si>
  <si>
    <t>Encyclopedia of Transnational Crime and Justice</t>
  </si>
  <si>
    <t>Margaret E Beare</t>
  </si>
  <si>
    <t>Encyclopedia of Prisons and Correctional Facilities</t>
  </si>
  <si>
    <t>Mary F. Bosworth</t>
  </si>
  <si>
    <t>The SAGE Encyclopedia of Economics and Society</t>
  </si>
  <si>
    <t>F. Wherry Frederick and B. Schor, Consulting Editor Juliet</t>
  </si>
  <si>
    <t>The SAGE Encyclopedia of Classroom Management</t>
  </si>
  <si>
    <t>W George Scarlett</t>
  </si>
  <si>
    <t>The SAGE Encyclopedia of Educational Technology</t>
  </si>
  <si>
    <t>Michael Spector J.</t>
  </si>
  <si>
    <t>Encyclopedia of Education Economics and Finance</t>
  </si>
  <si>
    <t>J. Brewer Dominic and Lawrence O Picus</t>
  </si>
  <si>
    <t>Encyclopedia of Educational Theory and Philosophy</t>
  </si>
  <si>
    <t>C. Phillips Denis</t>
  </si>
  <si>
    <t>Encyclopedia of Language Development</t>
  </si>
  <si>
    <t>Patricia J. Brooks and Vera Kempe</t>
  </si>
  <si>
    <t>Encyclopedia of School Health</t>
  </si>
  <si>
    <t>C. Wiley David and C. Cory Amy</t>
  </si>
  <si>
    <t>Encyclopedia of African American Education</t>
  </si>
  <si>
    <t>Kofi Lomotey</t>
  </si>
  <si>
    <t>Encyclopedia of Law and Higher Education</t>
  </si>
  <si>
    <t>Charles J Russo</t>
  </si>
  <si>
    <t>Encyclopedia of Distributed Learning</t>
  </si>
  <si>
    <t>Anna DiStefano et al</t>
  </si>
  <si>
    <t>Barney Warf</t>
  </si>
  <si>
    <t>Encyclopedia of Human Geography</t>
  </si>
  <si>
    <t>Paul Robbins</t>
  </si>
  <si>
    <t>Encyclopedia of Environment and Society</t>
  </si>
  <si>
    <t>Karen Kemp</t>
  </si>
  <si>
    <t>Encyclopedia of Geographic Information Science</t>
  </si>
  <si>
    <t>S George Philander</t>
  </si>
  <si>
    <t>Encyclopedia of Global Warming and Climate Change, Second Edition</t>
  </si>
  <si>
    <t>Michael J Stahl</t>
  </si>
  <si>
    <t>Encyclopedia of Health Care Management</t>
  </si>
  <si>
    <t>Graham A Colditz</t>
  </si>
  <si>
    <t>Encyclopedia of Cancer and Society</t>
  </si>
  <si>
    <t>Kathleen Keller</t>
  </si>
  <si>
    <t>Encyclopedia of Obesity</t>
  </si>
  <si>
    <t>Gary L Fisher and Nancy A Roget</t>
  </si>
  <si>
    <t>Encyclopedia of Substance Abuse Prevention, Treatment, and Recovery</t>
  </si>
  <si>
    <t>David H Guston</t>
  </si>
  <si>
    <t>Encyclopedia of Nanoscience and Society</t>
  </si>
  <si>
    <t>Mark A R Kleiman and James E Hawdon</t>
  </si>
  <si>
    <t>Encyclopedia of Drug Policy</t>
  </si>
  <si>
    <t>Martha Craft-Rosenberg and Shelley-Rae Pehler</t>
  </si>
  <si>
    <t>Encyclopedia of Family Health</t>
  </si>
  <si>
    <t>James M Rippe, MD</t>
  </si>
  <si>
    <t>Encyclopedia of Lifestyle Medicine and Health</t>
  </si>
  <si>
    <t>L. Thompson Teresa</t>
  </si>
  <si>
    <t>Encyclopedia of Health Communication</t>
  </si>
  <si>
    <t>E. Bouhassira Eric</t>
  </si>
  <si>
    <t>The SAGE Encyclopedia of Stem Cell Research</t>
  </si>
  <si>
    <t>The SAGE Encyclopedia of Cancer and Society</t>
  </si>
  <si>
    <t>Sarah Boslaugh</t>
  </si>
  <si>
    <t>The SAGE Encyclopedia of Pharmacology and Society</t>
  </si>
  <si>
    <t>Encyclopedia of American Urban History</t>
  </si>
  <si>
    <t>David R Goldfield</t>
  </si>
  <si>
    <t>Encyclopedia of Immigration and Migration in the American West</t>
  </si>
  <si>
    <t>Gordon Morris Bakken and Alexandra Kindell</t>
  </si>
  <si>
    <t>Linda E Swayne and Mark Dodds</t>
  </si>
  <si>
    <t>Encyclopedia of Sports Management and Marketing</t>
  </si>
  <si>
    <t>Matthew R Marvel</t>
  </si>
  <si>
    <t>Encyclopedia of New Venture Management</t>
  </si>
  <si>
    <t>K. Bradley Penuel et al</t>
  </si>
  <si>
    <t>Encyclopedia of Crisis Management</t>
  </si>
  <si>
    <t>Eric H Kessler</t>
  </si>
  <si>
    <t>Encyclopedia of Management Theory</t>
  </si>
  <si>
    <t>Mi Dahlgaard-Park Su</t>
  </si>
  <si>
    <t>The SAGE Encyclopedia of Quality and the Service Economy</t>
  </si>
  <si>
    <t>Richard J Samuels</t>
  </si>
  <si>
    <t>Encyclopedia of United States National Security</t>
  </si>
  <si>
    <t>K. Bradley Penuel and Matt Statler</t>
  </si>
  <si>
    <t>Encyclopedia of Disaster Relief</t>
  </si>
  <si>
    <t>C. Augustus Gus Martin</t>
  </si>
  <si>
    <t>The SAGE Encyclopedia of Terrorism, Second Edition</t>
  </si>
  <si>
    <t>Bertrand Badie et al</t>
  </si>
  <si>
    <t>International Encyclopedia of Political Science</t>
  </si>
  <si>
    <t>Harvey Kerric</t>
  </si>
  <si>
    <t>Encyclopedia of Social Media and Politics</t>
  </si>
  <si>
    <t>Norman Anderson</t>
  </si>
  <si>
    <t>Encyclopedia of Health and Behavior</t>
  </si>
  <si>
    <t>Steven G Rogelberg</t>
  </si>
  <si>
    <t>Encyclopedia of Industrial and Organizational Psychology</t>
  </si>
  <si>
    <t>Clifton D Bryant and Dennis L Peck</t>
  </si>
  <si>
    <t>Encyclopedia of Death and the Human Experience</t>
  </si>
  <si>
    <t>John M Levine and Michael A Hogg</t>
  </si>
  <si>
    <t>Encyclopedia of Group Processes and Intergroup Relations</t>
  </si>
  <si>
    <t>Harold Pashler</t>
  </si>
  <si>
    <t>Encyclopedia of the Mind</t>
  </si>
  <si>
    <t>C. Eklund Robert and Gershon Tenenbaum</t>
  </si>
  <si>
    <t>Encyclopedia of Sport and Exercise Psychology</t>
  </si>
  <si>
    <t>J. Forsyth Craig and Heith Copes</t>
  </si>
  <si>
    <t>Encyclopedia of Social Deviance</t>
  </si>
  <si>
    <t>The SAGE Encyclopedia of Theory in Counseling and Psychotherapy</t>
  </si>
  <si>
    <t>S. Neukrug Edward</t>
  </si>
  <si>
    <t>Encyclopedia of Counseling</t>
  </si>
  <si>
    <t>Frederick T L Leong</t>
  </si>
  <si>
    <t>Encyclopedia of Transportation</t>
  </si>
  <si>
    <t>Mark Garrett</t>
  </si>
  <si>
    <t>Encyclopedia of Global Religion</t>
  </si>
  <si>
    <t>Mark Juergensmeyer and Wade Clark Roof</t>
  </si>
  <si>
    <t>Encyclopedia of Case Study Research</t>
  </si>
  <si>
    <t>Albert J Mills et al</t>
  </si>
  <si>
    <t>The SAGE Encyclopedia of Qualitative Research Methods</t>
  </si>
  <si>
    <t>Lisa M Given</t>
  </si>
  <si>
    <t>David Levinson</t>
  </si>
  <si>
    <t>Encyclopedia of Homelessness</t>
  </si>
  <si>
    <t>Gerald D Jaynes</t>
  </si>
  <si>
    <t>Encyclopedia of African American Society</t>
  </si>
  <si>
    <t>Ray Hutchison E.</t>
  </si>
  <si>
    <t>Encyclopedia of Urban Studies</t>
  </si>
  <si>
    <t>George A Barnett</t>
  </si>
  <si>
    <t>Encyclopedia of Social Networks</t>
  </si>
  <si>
    <t>Carl A Zimring and William L Rathje</t>
  </si>
  <si>
    <t>Encyclopedia of Consumption and Waste</t>
  </si>
  <si>
    <t>Shannon M Barton-Bellessa</t>
  </si>
  <si>
    <t>Encyclopedia of Community Corrections</t>
  </si>
  <si>
    <t>Charles R Figley</t>
  </si>
  <si>
    <t>Encyclopedia of Trauma</t>
  </si>
  <si>
    <t>Byron Kaldis</t>
  </si>
  <si>
    <t>Encyclopedia of Philosophy and the Social Sciences</t>
  </si>
  <si>
    <t>Kenneth Peak</t>
  </si>
  <si>
    <t>Encyclopedia of Community Policing and Problem Solving</t>
  </si>
  <si>
    <t>Linwood H. Cousins</t>
  </si>
  <si>
    <t>Encyclopedia of Human Services and Diversity</t>
  </si>
  <si>
    <t>C. Martin Scott</t>
  </si>
  <si>
    <t>The SAGE Encyclopedia of Alcohol</t>
  </si>
  <si>
    <t>B. Albala Kenneth</t>
  </si>
  <si>
    <t>The SAGE Encyclopedia of Food Issues</t>
  </si>
  <si>
    <t>Mwalimu J Shujaa and J. Shujaa Kenya</t>
  </si>
  <si>
    <t>The SAGE Encyclopedia of African Cultural Heritage in North America</t>
  </si>
  <si>
    <t>Mehmet A. Odekon</t>
  </si>
  <si>
    <t>The SAGE Encyclopedia of World Poverty</t>
  </si>
  <si>
    <t>Business and Management</t>
  </si>
  <si>
    <t>Titul</t>
  </si>
  <si>
    <t>Autor</t>
  </si>
  <si>
    <t>Rok</t>
  </si>
  <si>
    <t>Cena EUR vrátane (DPH, doprava)</t>
  </si>
  <si>
    <t>List Price GBP</t>
  </si>
  <si>
    <t>Sale Price GBP</t>
  </si>
  <si>
    <t>Malé Centrum, s.r.o.</t>
  </si>
  <si>
    <t>Ponuka platí do 31.12.2017 alebo do vypredania zásob</t>
  </si>
  <si>
    <t>Objednávky posielajte na e-mail: katka@malecentrum.sk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</si>
</sst>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&quot;£&quot;#,##0.0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trike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" fontId="0" fillId="0" borderId="0" xfId="0" applyNumberFormat="1"/>
    <xf numFmtId="15" fontId="0" fillId="0" borderId="0" xfId="0" applyNumberFormat="1"/>
    <xf numFmtId="1" fontId="1" fillId="2" borderId="0" xfId="0" applyNumberFormat="1" applyFont="1" applyFill="1"/>
    <xf numFmtId="1" fontId="0" fillId="0" borderId="0" xfId="0" applyNumberFormat="1" applyFont="1"/>
    <xf numFmtId="164" fontId="1" fillId="2" borderId="0" xfId="0" applyNumberFormat="1" applyFont="1" applyFill="1" applyAlignment="1">
      <alignment horizontal="right"/>
    </xf>
    <xf numFmtId="0" fontId="6" fillId="2" borderId="0" xfId="0" applyFont="1" applyFill="1"/>
    <xf numFmtId="0" fontId="4" fillId="0" borderId="0" xfId="0" applyFont="1"/>
    <xf numFmtId="2" fontId="5" fillId="2" borderId="0" xfId="0" applyNumberFormat="1" applyFont="1" applyFill="1" applyAlignment="1">
      <alignment horizontal="right" wrapText="1"/>
    </xf>
    <xf numFmtId="165" fontId="7" fillId="4" borderId="0" xfId="0" applyNumberFormat="1" applyFont="1" applyFill="1" applyAlignment="1">
      <alignment horizontal="right" wrapText="1"/>
    </xf>
    <xf numFmtId="165" fontId="8" fillId="4" borderId="0" xfId="0" applyNumberFormat="1" applyFont="1" applyFill="1"/>
    <xf numFmtId="4" fontId="3" fillId="4" borderId="0" xfId="0" applyNumberFormat="1" applyFont="1" applyFill="1" applyBorder="1" applyAlignment="1">
      <alignment horizontal="right" vertical="top"/>
    </xf>
    <xf numFmtId="0" fontId="9" fillId="2" borderId="0" xfId="0" applyFont="1" applyFill="1"/>
    <xf numFmtId="0" fontId="10" fillId="0" borderId="0" xfId="0" applyFont="1"/>
    <xf numFmtId="0" fontId="11" fillId="6" borderId="0" xfId="0" applyFont="1" applyFill="1"/>
    <xf numFmtId="0" fontId="10" fillId="6" borderId="0" xfId="0" applyFont="1" applyFill="1"/>
    <xf numFmtId="0" fontId="0" fillId="6" borderId="0" xfId="0" applyFill="1"/>
    <xf numFmtId="165" fontId="8" fillId="6" borderId="0" xfId="0" applyNumberFormat="1" applyFont="1" applyFill="1"/>
    <xf numFmtId="0" fontId="4" fillId="6" borderId="0" xfId="0" applyFont="1" applyFill="1"/>
    <xf numFmtId="0" fontId="12" fillId="6" borderId="0" xfId="0" applyFont="1" applyFill="1"/>
    <xf numFmtId="2" fontId="13" fillId="6" borderId="0" xfId="0" applyNumberFormat="1" applyFont="1" applyFill="1" applyAlignment="1">
      <alignment horizontal="right"/>
    </xf>
    <xf numFmtId="165" fontId="5" fillId="6" borderId="0" xfId="0" applyNumberFormat="1" applyFont="1" applyFill="1"/>
    <xf numFmtId="165" fontId="5" fillId="5" borderId="0" xfId="0" applyNumberFormat="1" applyFont="1" applyFill="1" applyAlignment="1">
      <alignment horizontal="right" wrapText="1"/>
    </xf>
    <xf numFmtId="2" fontId="13" fillId="0" borderId="0" xfId="0" applyNumberFormat="1" applyFont="1" applyAlignment="1">
      <alignment horizontal="right"/>
    </xf>
    <xf numFmtId="165" fontId="5" fillId="5" borderId="0" xfId="0" applyNumberFormat="1" applyFont="1" applyFill="1"/>
    <xf numFmtId="0" fontId="2" fillId="3" borderId="0" xfId="0" applyFont="1" applyFill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28575</xdr:rowOff>
    </xdr:from>
    <xdr:to>
      <xdr:col>1</xdr:col>
      <xdr:colOff>2305050</xdr:colOff>
      <xdr:row>2</xdr:row>
      <xdr:rowOff>167397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28575"/>
          <a:ext cx="1543050" cy="596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00"/>
  <sheetViews>
    <sheetView tabSelected="1" workbookViewId="0">
      <selection activeCell="E2" sqref="E2"/>
    </sheetView>
  </sheetViews>
  <sheetFormatPr defaultRowHeight="15" x14ac:dyDescent="0.25"/>
  <cols>
    <col min="1" max="1" width="41.5703125" style="7" bestFit="1" customWidth="1"/>
    <col min="2" max="2" width="35.85546875" style="13" bestFit="1" customWidth="1"/>
    <col min="3" max="3" width="14.140625" bestFit="1" customWidth="1"/>
    <col min="4" max="4" width="11.7109375" style="23" customWidth="1"/>
    <col min="5" max="5" width="12" style="24" customWidth="1"/>
    <col min="6" max="6" width="16.85546875" style="10" customWidth="1"/>
    <col min="7" max="7" width="10" bestFit="1" customWidth="1"/>
    <col min="8" max="37" width="9.140625" style="16"/>
  </cols>
  <sheetData>
    <row r="1" spans="1:7" s="16" customFormat="1" ht="21" x14ac:dyDescent="0.35">
      <c r="A1" s="14" t="s">
        <v>1120</v>
      </c>
      <c r="B1" s="15"/>
      <c r="D1" s="20"/>
      <c r="E1" s="21"/>
      <c r="F1" s="17"/>
    </row>
    <row r="2" spans="1:7" s="16" customFormat="1" x14ac:dyDescent="0.25">
      <c r="A2" s="18" t="s">
        <v>1122</v>
      </c>
      <c r="B2" s="15"/>
      <c r="D2" s="20"/>
      <c r="E2" s="21"/>
      <c r="F2" s="17"/>
    </row>
    <row r="3" spans="1:7" s="16" customFormat="1" x14ac:dyDescent="0.25">
      <c r="A3" s="19" t="s">
        <v>1121</v>
      </c>
      <c r="B3" s="15"/>
      <c r="D3" s="20"/>
      <c r="E3" s="21"/>
      <c r="F3" s="17"/>
    </row>
    <row r="4" spans="1:7" ht="30.75" customHeight="1" x14ac:dyDescent="0.25">
      <c r="A4" s="6" t="s">
        <v>1114</v>
      </c>
      <c r="B4" s="12" t="s">
        <v>1115</v>
      </c>
      <c r="C4" s="3" t="s">
        <v>953</v>
      </c>
      <c r="D4" s="8" t="s">
        <v>1118</v>
      </c>
      <c r="E4" s="22" t="s">
        <v>1119</v>
      </c>
      <c r="F4" s="9" t="s">
        <v>1117</v>
      </c>
      <c r="G4" s="5" t="s">
        <v>1116</v>
      </c>
    </row>
    <row r="5" spans="1:7" x14ac:dyDescent="0.25">
      <c r="A5" s="25" t="s">
        <v>956</v>
      </c>
      <c r="B5" s="25"/>
      <c r="C5" s="25"/>
      <c r="D5" s="25"/>
      <c r="E5" s="25"/>
      <c r="F5" s="25"/>
      <c r="G5" s="25"/>
    </row>
    <row r="6" spans="1:7" x14ac:dyDescent="0.25">
      <c r="A6" s="7" t="s">
        <v>658</v>
      </c>
      <c r="B6" s="13" t="s">
        <v>659</v>
      </c>
      <c r="C6" s="1">
        <v>9781847875471</v>
      </c>
      <c r="D6" s="23">
        <v>275</v>
      </c>
      <c r="E6" s="24">
        <f>(D6*0.6)</f>
        <v>165</v>
      </c>
      <c r="F6" s="11">
        <v>210.05</v>
      </c>
      <c r="G6" s="2">
        <v>41115</v>
      </c>
    </row>
    <row r="7" spans="1:7" x14ac:dyDescent="0.25">
      <c r="A7" s="7" t="s">
        <v>395</v>
      </c>
      <c r="B7" s="13" t="s">
        <v>25</v>
      </c>
      <c r="C7" s="1">
        <v>9781412948371</v>
      </c>
      <c r="D7" s="23">
        <v>645</v>
      </c>
      <c r="E7" s="24">
        <f>(D7*0.6)</f>
        <v>387</v>
      </c>
      <c r="F7" s="11">
        <v>492.66</v>
      </c>
      <c r="G7" s="2">
        <v>40144</v>
      </c>
    </row>
    <row r="8" spans="1:7" x14ac:dyDescent="0.25">
      <c r="A8" s="25" t="s">
        <v>1113</v>
      </c>
      <c r="B8" s="25"/>
      <c r="C8" s="25"/>
      <c r="D8" s="25"/>
      <c r="E8" s="25"/>
      <c r="F8" s="25"/>
      <c r="G8" s="25"/>
    </row>
    <row r="9" spans="1:7" x14ac:dyDescent="0.25">
      <c r="A9" s="7" t="s">
        <v>949</v>
      </c>
      <c r="B9" s="13" t="s">
        <v>950</v>
      </c>
      <c r="C9" s="1">
        <v>9781473915794</v>
      </c>
      <c r="D9" s="23">
        <v>625</v>
      </c>
      <c r="E9" s="24">
        <f t="shared" ref="E9:E40" si="0">(D9*0.6)</f>
        <v>375</v>
      </c>
      <c r="F9" s="11">
        <v>477.39</v>
      </c>
      <c r="G9" s="2">
        <v>42433</v>
      </c>
    </row>
    <row r="10" spans="1:7" x14ac:dyDescent="0.25">
      <c r="A10" s="7" t="s">
        <v>939</v>
      </c>
      <c r="B10" s="13" t="s">
        <v>940</v>
      </c>
      <c r="C10" s="1">
        <v>9781412961936</v>
      </c>
      <c r="D10" s="23">
        <v>625</v>
      </c>
      <c r="E10" s="24">
        <f t="shared" si="0"/>
        <v>375</v>
      </c>
      <c r="F10" s="11">
        <v>477.39</v>
      </c>
      <c r="G10" s="2">
        <v>42345</v>
      </c>
    </row>
    <row r="11" spans="1:7" x14ac:dyDescent="0.25">
      <c r="A11" s="7" t="s">
        <v>932</v>
      </c>
      <c r="B11" s="13" t="s">
        <v>933</v>
      </c>
      <c r="C11" s="1">
        <v>9781473902220</v>
      </c>
      <c r="D11" s="23">
        <v>625</v>
      </c>
      <c r="E11" s="24">
        <f t="shared" si="0"/>
        <v>375</v>
      </c>
      <c r="F11" s="11">
        <v>477.39</v>
      </c>
      <c r="G11" s="2">
        <v>42318</v>
      </c>
    </row>
    <row r="12" spans="1:7" x14ac:dyDescent="0.25">
      <c r="A12" s="7" t="s">
        <v>928</v>
      </c>
      <c r="B12" s="13" t="s">
        <v>929</v>
      </c>
      <c r="C12" s="1">
        <v>9781473925144</v>
      </c>
      <c r="D12" s="23">
        <v>625</v>
      </c>
      <c r="E12" s="24">
        <f t="shared" si="0"/>
        <v>375</v>
      </c>
      <c r="F12" s="11">
        <v>477.39</v>
      </c>
      <c r="G12" s="2">
        <v>42290</v>
      </c>
    </row>
    <row r="13" spans="1:7" x14ac:dyDescent="0.25">
      <c r="A13" s="7" t="s">
        <v>922</v>
      </c>
      <c r="B13" s="13" t="s">
        <v>923</v>
      </c>
      <c r="C13" s="1">
        <v>9781473911536</v>
      </c>
      <c r="D13" s="23">
        <v>625</v>
      </c>
      <c r="E13" s="24">
        <f t="shared" si="0"/>
        <v>375</v>
      </c>
      <c r="F13" s="11">
        <v>477.39</v>
      </c>
      <c r="G13" s="2">
        <v>42270</v>
      </c>
    </row>
    <row r="14" spans="1:7" x14ac:dyDescent="0.25">
      <c r="A14" s="7" t="s">
        <v>1048</v>
      </c>
      <c r="B14" s="13" t="s">
        <v>1047</v>
      </c>
      <c r="C14" s="1">
        <v>9781452256726</v>
      </c>
      <c r="D14" s="23">
        <v>295</v>
      </c>
      <c r="E14" s="24">
        <f t="shared" si="0"/>
        <v>177</v>
      </c>
      <c r="F14" s="11">
        <v>225.33</v>
      </c>
      <c r="G14" s="2">
        <v>42235</v>
      </c>
    </row>
    <row r="15" spans="1:7" x14ac:dyDescent="0.25">
      <c r="A15" s="7" t="s">
        <v>901</v>
      </c>
      <c r="B15" s="13" t="s">
        <v>902</v>
      </c>
      <c r="C15" s="1">
        <v>9781473912410</v>
      </c>
      <c r="D15" s="23">
        <v>625</v>
      </c>
      <c r="E15" s="24">
        <f t="shared" si="0"/>
        <v>375</v>
      </c>
      <c r="F15" s="11">
        <v>477.39</v>
      </c>
      <c r="G15" s="2">
        <v>42207</v>
      </c>
    </row>
    <row r="16" spans="1:7" x14ac:dyDescent="0.25">
      <c r="A16" s="7" t="s">
        <v>888</v>
      </c>
      <c r="B16" s="13" t="s">
        <v>889</v>
      </c>
      <c r="C16" s="1">
        <v>9781473902770</v>
      </c>
      <c r="D16" s="23">
        <v>450</v>
      </c>
      <c r="E16" s="24">
        <f t="shared" si="0"/>
        <v>270</v>
      </c>
      <c r="F16" s="11">
        <v>343.72</v>
      </c>
      <c r="G16" s="2">
        <v>42136</v>
      </c>
    </row>
    <row r="17" spans="1:7" x14ac:dyDescent="0.25">
      <c r="A17" s="7" t="s">
        <v>886</v>
      </c>
      <c r="B17" s="13" t="s">
        <v>887</v>
      </c>
      <c r="C17" s="1">
        <v>9781473913813</v>
      </c>
      <c r="D17" s="23">
        <v>750</v>
      </c>
      <c r="E17" s="24">
        <f t="shared" si="0"/>
        <v>450</v>
      </c>
      <c r="F17" s="11">
        <v>572.87</v>
      </c>
      <c r="G17" s="2">
        <v>42114</v>
      </c>
    </row>
    <row r="18" spans="1:7" x14ac:dyDescent="0.25">
      <c r="A18" s="7" t="s">
        <v>860</v>
      </c>
      <c r="B18" s="13" t="s">
        <v>861</v>
      </c>
      <c r="C18" s="1">
        <v>9781446287446</v>
      </c>
      <c r="D18" s="23">
        <v>645</v>
      </c>
      <c r="E18" s="24">
        <f t="shared" si="0"/>
        <v>387</v>
      </c>
      <c r="F18" s="11">
        <v>492.66</v>
      </c>
      <c r="G18" s="2">
        <v>41981</v>
      </c>
    </row>
    <row r="19" spans="1:7" x14ac:dyDescent="0.25">
      <c r="A19" s="7" t="s">
        <v>864</v>
      </c>
      <c r="B19" s="13" t="s">
        <v>865</v>
      </c>
      <c r="C19" s="1">
        <v>9781446267929</v>
      </c>
      <c r="D19" s="23">
        <v>645</v>
      </c>
      <c r="E19" s="24">
        <f t="shared" si="0"/>
        <v>387</v>
      </c>
      <c r="F19" s="11">
        <v>492.66</v>
      </c>
      <c r="G19" s="2">
        <v>41981</v>
      </c>
    </row>
    <row r="20" spans="1:7" x14ac:dyDescent="0.25">
      <c r="A20" s="7" t="s">
        <v>856</v>
      </c>
      <c r="B20" s="13" t="s">
        <v>857</v>
      </c>
      <c r="C20" s="1">
        <v>9781446294291</v>
      </c>
      <c r="D20" s="23">
        <v>645</v>
      </c>
      <c r="E20" s="24">
        <f t="shared" si="0"/>
        <v>387</v>
      </c>
      <c r="F20" s="11">
        <v>492.66</v>
      </c>
      <c r="G20" s="2">
        <v>41962</v>
      </c>
    </row>
    <row r="21" spans="1:7" x14ac:dyDescent="0.25">
      <c r="A21" s="7" t="s">
        <v>850</v>
      </c>
      <c r="B21" s="13" t="s">
        <v>851</v>
      </c>
      <c r="C21" s="1">
        <v>9781446207819</v>
      </c>
      <c r="D21" s="23">
        <v>645</v>
      </c>
      <c r="E21" s="24">
        <f t="shared" si="0"/>
        <v>387</v>
      </c>
      <c r="F21" s="11">
        <v>492.66</v>
      </c>
      <c r="G21" s="2">
        <v>41960</v>
      </c>
    </row>
    <row r="22" spans="1:7" x14ac:dyDescent="0.25">
      <c r="A22" s="7" t="s">
        <v>837</v>
      </c>
      <c r="B22" s="13" t="s">
        <v>838</v>
      </c>
      <c r="C22" s="1">
        <v>9781446268698</v>
      </c>
      <c r="D22" s="23">
        <v>475</v>
      </c>
      <c r="E22" s="24">
        <f t="shared" si="0"/>
        <v>285</v>
      </c>
      <c r="F22" s="11">
        <v>362.81</v>
      </c>
      <c r="G22" s="2">
        <v>41869</v>
      </c>
    </row>
    <row r="23" spans="1:7" x14ac:dyDescent="0.25">
      <c r="A23" s="7" t="s">
        <v>829</v>
      </c>
      <c r="B23" s="13" t="s">
        <v>830</v>
      </c>
      <c r="C23" s="1">
        <v>9781446296431</v>
      </c>
      <c r="D23" s="23">
        <v>645</v>
      </c>
      <c r="E23" s="24">
        <f t="shared" si="0"/>
        <v>387</v>
      </c>
      <c r="F23" s="11">
        <v>492.66</v>
      </c>
      <c r="G23" s="2">
        <v>41841</v>
      </c>
    </row>
    <row r="24" spans="1:7" x14ac:dyDescent="0.25">
      <c r="A24" s="7" t="s">
        <v>815</v>
      </c>
      <c r="B24" s="13" t="s">
        <v>816</v>
      </c>
      <c r="C24" s="1">
        <v>9781446295052</v>
      </c>
      <c r="D24" s="23">
        <v>875</v>
      </c>
      <c r="E24" s="24">
        <f t="shared" si="0"/>
        <v>525</v>
      </c>
      <c r="F24" s="11">
        <v>668.34</v>
      </c>
      <c r="G24" s="2">
        <v>41775</v>
      </c>
    </row>
    <row r="25" spans="1:7" x14ac:dyDescent="0.25">
      <c r="A25" s="7" t="s">
        <v>796</v>
      </c>
      <c r="B25" s="13" t="s">
        <v>797</v>
      </c>
      <c r="C25" s="1">
        <v>9781446266786</v>
      </c>
      <c r="D25" s="23">
        <v>945</v>
      </c>
      <c r="E25" s="24">
        <f t="shared" si="0"/>
        <v>567</v>
      </c>
      <c r="F25" s="11">
        <v>721.81</v>
      </c>
      <c r="G25" s="2">
        <v>41687</v>
      </c>
    </row>
    <row r="26" spans="1:7" x14ac:dyDescent="0.25">
      <c r="A26" s="7" t="s">
        <v>793</v>
      </c>
      <c r="B26" s="13" t="s">
        <v>527</v>
      </c>
      <c r="C26" s="1">
        <v>9788132110026</v>
      </c>
      <c r="D26" s="23">
        <v>700</v>
      </c>
      <c r="E26" s="24">
        <f t="shared" si="0"/>
        <v>420</v>
      </c>
      <c r="F26" s="11">
        <v>534.66999999999996</v>
      </c>
      <c r="G26" s="2">
        <v>41647</v>
      </c>
    </row>
    <row r="27" spans="1:7" x14ac:dyDescent="0.25">
      <c r="A27" s="7" t="s">
        <v>786</v>
      </c>
      <c r="B27" s="13" t="s">
        <v>760</v>
      </c>
      <c r="C27" s="1">
        <v>9781446273609</v>
      </c>
      <c r="D27" s="23">
        <v>645</v>
      </c>
      <c r="E27" s="24">
        <f t="shared" si="0"/>
        <v>387</v>
      </c>
      <c r="F27" s="11">
        <v>492.66</v>
      </c>
      <c r="G27" s="2">
        <v>41620</v>
      </c>
    </row>
    <row r="28" spans="1:7" x14ac:dyDescent="0.25">
      <c r="A28" s="7" t="s">
        <v>776</v>
      </c>
      <c r="B28" s="13" t="s">
        <v>777</v>
      </c>
      <c r="C28" s="1">
        <v>9781446257258</v>
      </c>
      <c r="D28" s="23">
        <v>645</v>
      </c>
      <c r="E28" s="24">
        <f t="shared" si="0"/>
        <v>387</v>
      </c>
      <c r="F28" s="11">
        <v>492.66</v>
      </c>
      <c r="G28" s="2">
        <v>41618</v>
      </c>
    </row>
    <row r="29" spans="1:7" x14ac:dyDescent="0.25">
      <c r="A29" s="7" t="s">
        <v>778</v>
      </c>
      <c r="B29" s="13" t="s">
        <v>779</v>
      </c>
      <c r="C29" s="1">
        <v>9781446274910</v>
      </c>
      <c r="D29" s="23">
        <v>775</v>
      </c>
      <c r="E29" s="24">
        <f t="shared" si="0"/>
        <v>465</v>
      </c>
      <c r="F29" s="11">
        <v>591.96</v>
      </c>
      <c r="G29" s="2">
        <v>41618</v>
      </c>
    </row>
    <row r="30" spans="1:7" x14ac:dyDescent="0.25">
      <c r="A30" s="7" t="s">
        <v>759</v>
      </c>
      <c r="B30" s="13" t="s">
        <v>760</v>
      </c>
      <c r="C30" s="1">
        <v>9781446273265</v>
      </c>
      <c r="D30" s="23">
        <v>645</v>
      </c>
      <c r="E30" s="24">
        <f t="shared" si="0"/>
        <v>387</v>
      </c>
      <c r="F30" s="11">
        <v>492.66</v>
      </c>
      <c r="G30" s="2">
        <v>41542</v>
      </c>
    </row>
    <row r="31" spans="1:7" x14ac:dyDescent="0.25">
      <c r="A31" s="7" t="s">
        <v>755</v>
      </c>
      <c r="B31" s="13" t="s">
        <v>756</v>
      </c>
      <c r="C31" s="1">
        <v>9781446207826</v>
      </c>
      <c r="D31" s="23">
        <v>120</v>
      </c>
      <c r="E31" s="24">
        <f t="shared" si="0"/>
        <v>72</v>
      </c>
      <c r="F31" s="11">
        <v>91.66</v>
      </c>
      <c r="G31" s="2">
        <v>41536</v>
      </c>
    </row>
    <row r="32" spans="1:7" x14ac:dyDescent="0.25">
      <c r="A32" s="7" t="s">
        <v>735</v>
      </c>
      <c r="B32" s="13" t="s">
        <v>736</v>
      </c>
      <c r="C32" s="1">
        <v>9781446257364</v>
      </c>
      <c r="D32" s="23">
        <v>645</v>
      </c>
      <c r="E32" s="24">
        <f t="shared" si="0"/>
        <v>387</v>
      </c>
      <c r="F32" s="11">
        <v>492.66</v>
      </c>
      <c r="G32" s="2">
        <v>41450</v>
      </c>
    </row>
    <row r="33" spans="1:7" x14ac:dyDescent="0.25">
      <c r="A33" s="7" t="s">
        <v>1046</v>
      </c>
      <c r="B33" s="13" t="s">
        <v>1045</v>
      </c>
      <c r="C33" s="1">
        <v>9781412997829</v>
      </c>
      <c r="D33" s="23">
        <v>245</v>
      </c>
      <c r="E33" s="24">
        <f t="shared" si="0"/>
        <v>147</v>
      </c>
      <c r="F33" s="11">
        <v>187.14</v>
      </c>
      <c r="G33" s="2">
        <v>41408</v>
      </c>
    </row>
    <row r="34" spans="1:7" x14ac:dyDescent="0.25">
      <c r="A34" s="7" t="s">
        <v>1044</v>
      </c>
      <c r="B34" s="13" t="s">
        <v>1043</v>
      </c>
      <c r="C34" s="1">
        <v>9781452226125</v>
      </c>
      <c r="D34" s="23">
        <v>245</v>
      </c>
      <c r="E34" s="24">
        <f t="shared" si="0"/>
        <v>147</v>
      </c>
      <c r="F34" s="11">
        <v>187.14</v>
      </c>
      <c r="G34" s="2">
        <v>41394</v>
      </c>
    </row>
    <row r="35" spans="1:7" x14ac:dyDescent="0.25">
      <c r="A35" s="7" t="s">
        <v>713</v>
      </c>
      <c r="B35" s="13" t="s">
        <v>714</v>
      </c>
      <c r="C35" s="1">
        <v>9780857025715</v>
      </c>
      <c r="D35" s="23">
        <v>945</v>
      </c>
      <c r="E35" s="24">
        <f t="shared" si="0"/>
        <v>567</v>
      </c>
      <c r="F35" s="11">
        <v>721.81</v>
      </c>
      <c r="G35" s="2">
        <v>41323</v>
      </c>
    </row>
    <row r="36" spans="1:7" x14ac:dyDescent="0.25">
      <c r="A36" s="7" t="s">
        <v>709</v>
      </c>
      <c r="B36" s="13" t="s">
        <v>710</v>
      </c>
      <c r="C36" s="1">
        <v>9781446253113</v>
      </c>
      <c r="D36" s="23">
        <v>945</v>
      </c>
      <c r="E36" s="24">
        <f t="shared" si="0"/>
        <v>567</v>
      </c>
      <c r="F36" s="11">
        <v>721.81</v>
      </c>
      <c r="G36" s="2">
        <v>41290</v>
      </c>
    </row>
    <row r="37" spans="1:7" x14ac:dyDescent="0.25">
      <c r="A37" s="7" t="s">
        <v>693</v>
      </c>
      <c r="B37" s="13" t="s">
        <v>694</v>
      </c>
      <c r="C37" s="1">
        <v>9781446247051</v>
      </c>
      <c r="D37" s="23">
        <v>645</v>
      </c>
      <c r="E37" s="24">
        <f t="shared" si="0"/>
        <v>387</v>
      </c>
      <c r="F37" s="11">
        <v>492.66</v>
      </c>
      <c r="G37" s="2">
        <v>41227</v>
      </c>
    </row>
    <row r="38" spans="1:7" x14ac:dyDescent="0.25">
      <c r="A38" s="7" t="s">
        <v>692</v>
      </c>
      <c r="B38" s="13" t="s">
        <v>527</v>
      </c>
      <c r="C38" s="1">
        <v>9788132109037</v>
      </c>
      <c r="D38" s="23">
        <v>800</v>
      </c>
      <c r="E38" s="24">
        <f t="shared" si="0"/>
        <v>480</v>
      </c>
      <c r="F38" s="11">
        <v>611.05999999999995</v>
      </c>
      <c r="G38" s="2">
        <v>41226</v>
      </c>
    </row>
    <row r="39" spans="1:7" x14ac:dyDescent="0.25">
      <c r="A39" s="7" t="s">
        <v>681</v>
      </c>
      <c r="B39" s="13" t="s">
        <v>682</v>
      </c>
      <c r="C39" s="1">
        <v>9781446207802</v>
      </c>
      <c r="D39" s="23">
        <v>645</v>
      </c>
      <c r="E39" s="24">
        <f t="shared" si="0"/>
        <v>387</v>
      </c>
      <c r="F39" s="11">
        <v>492.66</v>
      </c>
      <c r="G39" s="2">
        <v>41207</v>
      </c>
    </row>
    <row r="40" spans="1:7" x14ac:dyDescent="0.25">
      <c r="A40" s="7" t="s">
        <v>661</v>
      </c>
      <c r="B40" s="13" t="s">
        <v>662</v>
      </c>
      <c r="C40" s="1">
        <v>9781446208106</v>
      </c>
      <c r="D40" s="23">
        <v>775</v>
      </c>
      <c r="E40" s="24">
        <f t="shared" si="0"/>
        <v>465</v>
      </c>
      <c r="F40" s="11">
        <v>591.96</v>
      </c>
      <c r="G40" s="2">
        <v>41166</v>
      </c>
    </row>
    <row r="41" spans="1:7" x14ac:dyDescent="0.25">
      <c r="A41" s="7" t="s">
        <v>1042</v>
      </c>
      <c r="B41" s="13" t="s">
        <v>1041</v>
      </c>
      <c r="C41" s="1">
        <v>9781412990813</v>
      </c>
      <c r="D41" s="23">
        <v>90</v>
      </c>
      <c r="E41" s="24">
        <f t="shared" ref="E41:E59" si="1">(D41*0.6)</f>
        <v>54</v>
      </c>
      <c r="F41" s="11">
        <v>68.739999999999995</v>
      </c>
      <c r="G41" s="2">
        <v>41100</v>
      </c>
    </row>
    <row r="42" spans="1:7" x14ac:dyDescent="0.25">
      <c r="A42" s="7" t="s">
        <v>643</v>
      </c>
      <c r="B42" s="13" t="s">
        <v>644</v>
      </c>
      <c r="C42" s="1">
        <v>9781446200254</v>
      </c>
      <c r="D42" s="23">
        <v>1250</v>
      </c>
      <c r="E42" s="24">
        <f t="shared" si="1"/>
        <v>750</v>
      </c>
      <c r="F42" s="11">
        <v>954.78</v>
      </c>
      <c r="G42" s="2">
        <v>41052</v>
      </c>
    </row>
    <row r="43" spans="1:7" x14ac:dyDescent="0.25">
      <c r="A43" s="7" t="s">
        <v>645</v>
      </c>
      <c r="B43" s="13" t="s">
        <v>239</v>
      </c>
      <c r="C43" s="1">
        <v>9780857023346</v>
      </c>
      <c r="D43" s="23">
        <v>775</v>
      </c>
      <c r="E43" s="24">
        <f t="shared" si="1"/>
        <v>465</v>
      </c>
      <c r="F43" s="11">
        <v>591.96</v>
      </c>
      <c r="G43" s="2">
        <v>41052</v>
      </c>
    </row>
    <row r="44" spans="1:7" x14ac:dyDescent="0.25">
      <c r="A44" s="7" t="s">
        <v>626</v>
      </c>
      <c r="B44" s="13" t="s">
        <v>322</v>
      </c>
      <c r="C44" s="1">
        <v>9780857025562</v>
      </c>
      <c r="D44" s="23">
        <v>645</v>
      </c>
      <c r="E44" s="24">
        <f t="shared" si="1"/>
        <v>387</v>
      </c>
      <c r="F44" s="11">
        <v>492.66</v>
      </c>
      <c r="G44" s="2">
        <v>40994</v>
      </c>
    </row>
    <row r="45" spans="1:7" x14ac:dyDescent="0.25">
      <c r="A45" s="7" t="s">
        <v>622</v>
      </c>
      <c r="B45" s="13" t="s">
        <v>187</v>
      </c>
      <c r="C45" s="1">
        <v>9780857029881</v>
      </c>
      <c r="D45" s="23">
        <v>645</v>
      </c>
      <c r="E45" s="24">
        <f t="shared" si="1"/>
        <v>387</v>
      </c>
      <c r="F45" s="11">
        <v>492.66</v>
      </c>
      <c r="G45" s="2">
        <v>40960</v>
      </c>
    </row>
    <row r="46" spans="1:7" x14ac:dyDescent="0.25">
      <c r="A46" s="7" t="s">
        <v>621</v>
      </c>
      <c r="B46" s="13" t="s">
        <v>527</v>
      </c>
      <c r="C46" s="1">
        <v>9788132105190</v>
      </c>
      <c r="D46" s="23">
        <v>750</v>
      </c>
      <c r="E46" s="24">
        <f t="shared" si="1"/>
        <v>450</v>
      </c>
      <c r="F46" s="11">
        <v>572.87</v>
      </c>
      <c r="G46" s="2">
        <v>40948</v>
      </c>
    </row>
    <row r="47" spans="1:7" x14ac:dyDescent="0.25">
      <c r="A47" s="7" t="s">
        <v>615</v>
      </c>
      <c r="B47" s="13" t="s">
        <v>616</v>
      </c>
      <c r="C47" s="1">
        <v>9781446207260</v>
      </c>
      <c r="D47" s="23">
        <v>645</v>
      </c>
      <c r="E47" s="24">
        <f t="shared" si="1"/>
        <v>387</v>
      </c>
      <c r="F47" s="11">
        <v>492.66</v>
      </c>
      <c r="G47" s="2">
        <v>40932</v>
      </c>
    </row>
    <row r="48" spans="1:7" x14ac:dyDescent="0.25">
      <c r="A48" s="7" t="s">
        <v>585</v>
      </c>
      <c r="B48" s="13" t="s">
        <v>586</v>
      </c>
      <c r="C48" s="1">
        <v>9781446201565</v>
      </c>
      <c r="D48" s="23">
        <v>645</v>
      </c>
      <c r="E48" s="24">
        <f t="shared" si="1"/>
        <v>387</v>
      </c>
      <c r="F48" s="11">
        <v>492.66</v>
      </c>
      <c r="G48" s="2">
        <v>40861</v>
      </c>
    </row>
    <row r="49" spans="1:7" x14ac:dyDescent="0.25">
      <c r="A49" s="7" t="s">
        <v>1040</v>
      </c>
      <c r="B49" s="13" t="s">
        <v>1039</v>
      </c>
      <c r="C49" s="1">
        <v>9781412973823</v>
      </c>
      <c r="D49" s="23">
        <v>530</v>
      </c>
      <c r="E49" s="24">
        <f t="shared" si="1"/>
        <v>318</v>
      </c>
      <c r="F49" s="11">
        <v>404.82</v>
      </c>
      <c r="G49" s="2">
        <v>40821</v>
      </c>
    </row>
    <row r="50" spans="1:7" x14ac:dyDescent="0.25">
      <c r="A50" s="7" t="s">
        <v>570</v>
      </c>
      <c r="B50" s="13" t="s">
        <v>527</v>
      </c>
      <c r="C50" s="1">
        <v>9788132105176</v>
      </c>
      <c r="D50" s="23">
        <v>750</v>
      </c>
      <c r="E50" s="24">
        <f t="shared" si="1"/>
        <v>450</v>
      </c>
      <c r="F50" s="11">
        <v>572.87</v>
      </c>
      <c r="G50" s="2">
        <v>40793</v>
      </c>
    </row>
    <row r="51" spans="1:7" x14ac:dyDescent="0.25">
      <c r="A51" s="7" t="s">
        <v>568</v>
      </c>
      <c r="B51" s="13" t="s">
        <v>569</v>
      </c>
      <c r="C51" s="1">
        <v>9780857027764</v>
      </c>
      <c r="D51" s="23">
        <v>645</v>
      </c>
      <c r="E51" s="24">
        <f t="shared" si="1"/>
        <v>387</v>
      </c>
      <c r="F51" s="11">
        <v>492.66</v>
      </c>
      <c r="G51" s="2">
        <v>40772</v>
      </c>
    </row>
    <row r="52" spans="1:7" x14ac:dyDescent="0.25">
      <c r="A52" s="7" t="s">
        <v>566</v>
      </c>
      <c r="B52" s="13" t="s">
        <v>567</v>
      </c>
      <c r="C52" s="1">
        <v>9780857029195</v>
      </c>
      <c r="D52" s="23">
        <v>645</v>
      </c>
      <c r="E52" s="24">
        <f t="shared" si="1"/>
        <v>387</v>
      </c>
      <c r="F52" s="11">
        <v>492.66</v>
      </c>
      <c r="G52" s="2">
        <v>40765</v>
      </c>
    </row>
    <row r="53" spans="1:7" x14ac:dyDescent="0.25">
      <c r="A53" s="7" t="s">
        <v>560</v>
      </c>
      <c r="B53" s="13" t="s">
        <v>561</v>
      </c>
      <c r="C53" s="1">
        <v>9780857025593</v>
      </c>
      <c r="D53" s="23">
        <v>645</v>
      </c>
      <c r="E53" s="24">
        <f t="shared" si="1"/>
        <v>387</v>
      </c>
      <c r="F53" s="11">
        <v>492.66</v>
      </c>
      <c r="G53" s="2">
        <v>40738</v>
      </c>
    </row>
    <row r="54" spans="1:7" x14ac:dyDescent="0.25">
      <c r="A54" s="7" t="s">
        <v>562</v>
      </c>
      <c r="B54" s="13" t="s">
        <v>563</v>
      </c>
      <c r="C54" s="1">
        <v>9781849207959</v>
      </c>
      <c r="D54" s="23">
        <v>645</v>
      </c>
      <c r="E54" s="24">
        <f t="shared" si="1"/>
        <v>387</v>
      </c>
      <c r="F54" s="11">
        <v>492.66</v>
      </c>
      <c r="G54" s="2">
        <v>40738</v>
      </c>
    </row>
    <row r="55" spans="1:7" x14ac:dyDescent="0.25">
      <c r="A55" s="7" t="s">
        <v>559</v>
      </c>
      <c r="B55" s="13" t="s">
        <v>527</v>
      </c>
      <c r="C55" s="1">
        <v>9788132105183</v>
      </c>
      <c r="D55" s="23">
        <v>650</v>
      </c>
      <c r="E55" s="24">
        <f t="shared" si="1"/>
        <v>390</v>
      </c>
      <c r="F55" s="11">
        <v>496.48</v>
      </c>
      <c r="G55" s="2">
        <v>40736</v>
      </c>
    </row>
    <row r="56" spans="1:7" x14ac:dyDescent="0.25">
      <c r="A56" s="7" t="s">
        <v>553</v>
      </c>
      <c r="B56" s="13" t="s">
        <v>554</v>
      </c>
      <c r="C56" s="1">
        <v>9780857025197</v>
      </c>
      <c r="D56" s="23">
        <v>645</v>
      </c>
      <c r="E56" s="24">
        <f t="shared" si="1"/>
        <v>387</v>
      </c>
      <c r="F56" s="11">
        <v>492.66</v>
      </c>
      <c r="G56" s="2">
        <v>40716</v>
      </c>
    </row>
    <row r="57" spans="1:7" x14ac:dyDescent="0.25">
      <c r="A57" s="7" t="s">
        <v>542</v>
      </c>
      <c r="B57" s="13" t="s">
        <v>543</v>
      </c>
      <c r="C57" s="1">
        <v>9780857023759</v>
      </c>
      <c r="D57" s="23">
        <v>645</v>
      </c>
      <c r="E57" s="24">
        <f t="shared" si="1"/>
        <v>387</v>
      </c>
      <c r="F57" s="11">
        <v>492.66</v>
      </c>
      <c r="G57" s="2">
        <v>40681</v>
      </c>
    </row>
    <row r="58" spans="1:7" x14ac:dyDescent="0.25">
      <c r="A58" s="7" t="s">
        <v>532</v>
      </c>
      <c r="B58" s="13" t="s">
        <v>533</v>
      </c>
      <c r="C58" s="1">
        <v>9780857021441</v>
      </c>
      <c r="D58" s="23">
        <v>645</v>
      </c>
      <c r="E58" s="24">
        <f t="shared" si="1"/>
        <v>387</v>
      </c>
      <c r="F58" s="11">
        <v>492.66</v>
      </c>
      <c r="G58" s="2">
        <v>40625</v>
      </c>
    </row>
    <row r="59" spans="1:7" x14ac:dyDescent="0.25">
      <c r="A59" s="7" t="s">
        <v>526</v>
      </c>
      <c r="B59" s="13" t="s">
        <v>527</v>
      </c>
      <c r="C59" s="1">
        <v>9788132105206</v>
      </c>
      <c r="D59" s="23">
        <v>800</v>
      </c>
      <c r="E59" s="24">
        <f t="shared" si="1"/>
        <v>480</v>
      </c>
      <c r="F59" s="11">
        <v>611.05999999999995</v>
      </c>
      <c r="G59" s="2">
        <v>40605</v>
      </c>
    </row>
    <row r="60" spans="1:7" x14ac:dyDescent="0.25">
      <c r="A60" s="7" t="s">
        <v>524</v>
      </c>
      <c r="B60" s="13" t="s">
        <v>525</v>
      </c>
      <c r="C60" s="1">
        <v>9781849207843</v>
      </c>
      <c r="D60" s="23">
        <v>475</v>
      </c>
      <c r="E60" s="24">
        <f t="shared" ref="E60:E123" si="2">(D60*0.6)</f>
        <v>285</v>
      </c>
      <c r="F60" s="11">
        <v>362.81</v>
      </c>
      <c r="G60" s="2">
        <v>40602</v>
      </c>
    </row>
    <row r="61" spans="1:7" x14ac:dyDescent="0.25">
      <c r="A61" s="7" t="s">
        <v>498</v>
      </c>
      <c r="B61" s="13" t="s">
        <v>499</v>
      </c>
      <c r="C61" s="1">
        <v>9781849205467</v>
      </c>
      <c r="D61" s="23">
        <v>645</v>
      </c>
      <c r="E61" s="24">
        <f t="shared" si="2"/>
        <v>387</v>
      </c>
      <c r="F61" s="11">
        <v>492.66</v>
      </c>
      <c r="G61" s="2">
        <v>40547</v>
      </c>
    </row>
    <row r="62" spans="1:7" x14ac:dyDescent="0.25">
      <c r="A62" s="7" t="s">
        <v>500</v>
      </c>
      <c r="B62" s="13" t="s">
        <v>87</v>
      </c>
      <c r="C62" s="1">
        <v>9781849207362</v>
      </c>
      <c r="D62" s="23">
        <v>475</v>
      </c>
      <c r="E62" s="24">
        <f t="shared" si="2"/>
        <v>285</v>
      </c>
      <c r="F62" s="11">
        <v>362.81</v>
      </c>
      <c r="G62" s="2">
        <v>40547</v>
      </c>
    </row>
    <row r="63" spans="1:7" x14ac:dyDescent="0.25">
      <c r="A63" s="7" t="s">
        <v>489</v>
      </c>
      <c r="B63" s="13" t="s">
        <v>490</v>
      </c>
      <c r="C63" s="1">
        <v>9780857020536</v>
      </c>
      <c r="D63" s="23">
        <v>645</v>
      </c>
      <c r="E63" s="24">
        <f t="shared" si="2"/>
        <v>387</v>
      </c>
      <c r="F63" s="11">
        <v>492.66</v>
      </c>
      <c r="G63" s="2">
        <v>40499</v>
      </c>
    </row>
    <row r="64" spans="1:7" x14ac:dyDescent="0.25">
      <c r="A64" s="7" t="s">
        <v>478</v>
      </c>
      <c r="B64" s="13" t="s">
        <v>479</v>
      </c>
      <c r="C64" s="1">
        <v>9781849205740</v>
      </c>
      <c r="D64" s="23">
        <v>645</v>
      </c>
      <c r="E64" s="24">
        <f t="shared" si="2"/>
        <v>387</v>
      </c>
      <c r="F64" s="11">
        <v>492.66</v>
      </c>
      <c r="G64" s="2">
        <v>40451</v>
      </c>
    </row>
    <row r="65" spans="1:7" x14ac:dyDescent="0.25">
      <c r="A65" s="7" t="s">
        <v>448</v>
      </c>
      <c r="B65" s="13" t="s">
        <v>449</v>
      </c>
      <c r="C65" s="1">
        <v>9781848601215</v>
      </c>
      <c r="D65" s="23">
        <v>645</v>
      </c>
      <c r="E65" s="24">
        <f t="shared" si="2"/>
        <v>387</v>
      </c>
      <c r="F65" s="11">
        <v>492.66</v>
      </c>
      <c r="G65" s="2">
        <v>40351</v>
      </c>
    </row>
    <row r="66" spans="1:7" x14ac:dyDescent="0.25">
      <c r="A66" s="7" t="s">
        <v>415</v>
      </c>
      <c r="B66" s="13" t="s">
        <v>416</v>
      </c>
      <c r="C66" s="1">
        <v>9781848601697</v>
      </c>
      <c r="D66" s="23">
        <v>745</v>
      </c>
      <c r="E66" s="24">
        <f t="shared" si="2"/>
        <v>447</v>
      </c>
      <c r="F66" s="11">
        <v>569.04999999999995</v>
      </c>
      <c r="G66" s="2">
        <v>40227</v>
      </c>
    </row>
    <row r="67" spans="1:7" x14ac:dyDescent="0.25">
      <c r="A67" s="7" t="s">
        <v>417</v>
      </c>
      <c r="B67" s="13" t="s">
        <v>418</v>
      </c>
      <c r="C67" s="1">
        <v>9781847879004</v>
      </c>
      <c r="D67" s="23">
        <v>645</v>
      </c>
      <c r="E67" s="24">
        <f t="shared" si="2"/>
        <v>387</v>
      </c>
      <c r="F67" s="11">
        <v>492.66</v>
      </c>
      <c r="G67" s="2">
        <v>40227</v>
      </c>
    </row>
    <row r="68" spans="1:7" x14ac:dyDescent="0.25">
      <c r="A68" s="7" t="s">
        <v>402</v>
      </c>
      <c r="B68" s="13" t="s">
        <v>403</v>
      </c>
      <c r="C68" s="1">
        <v>9781848602083</v>
      </c>
      <c r="D68" s="23">
        <v>645</v>
      </c>
      <c r="E68" s="24">
        <f t="shared" si="2"/>
        <v>387</v>
      </c>
      <c r="F68" s="11">
        <v>492.66</v>
      </c>
      <c r="G68" s="2">
        <v>40151</v>
      </c>
    </row>
    <row r="69" spans="1:7" x14ac:dyDescent="0.25">
      <c r="A69" s="7" t="s">
        <v>404</v>
      </c>
      <c r="B69" s="13" t="s">
        <v>218</v>
      </c>
      <c r="C69" s="1">
        <v>9781847875051</v>
      </c>
      <c r="D69" s="23">
        <v>120</v>
      </c>
      <c r="E69" s="24">
        <f t="shared" si="2"/>
        <v>72</v>
      </c>
      <c r="F69" s="11">
        <v>91.66</v>
      </c>
      <c r="G69" s="2">
        <v>40151</v>
      </c>
    </row>
    <row r="70" spans="1:7" x14ac:dyDescent="0.25">
      <c r="A70" s="7" t="s">
        <v>392</v>
      </c>
      <c r="B70" s="13" t="s">
        <v>393</v>
      </c>
      <c r="C70" s="1">
        <v>9781847870445</v>
      </c>
      <c r="D70" s="23">
        <v>645</v>
      </c>
      <c r="E70" s="24">
        <f t="shared" si="2"/>
        <v>387</v>
      </c>
      <c r="F70" s="11">
        <v>492.66</v>
      </c>
      <c r="G70" s="2">
        <v>40135</v>
      </c>
    </row>
    <row r="71" spans="1:7" x14ac:dyDescent="0.25">
      <c r="A71" s="7" t="s">
        <v>387</v>
      </c>
      <c r="B71" s="13" t="s">
        <v>24</v>
      </c>
      <c r="C71" s="1">
        <v>9781848608689</v>
      </c>
      <c r="D71" s="23">
        <v>645</v>
      </c>
      <c r="E71" s="24">
        <f t="shared" si="2"/>
        <v>387</v>
      </c>
      <c r="F71" s="11">
        <v>492.66</v>
      </c>
      <c r="G71" s="2">
        <v>40130</v>
      </c>
    </row>
    <row r="72" spans="1:7" x14ac:dyDescent="0.25">
      <c r="A72" s="7" t="s">
        <v>385</v>
      </c>
      <c r="B72" s="13" t="s">
        <v>386</v>
      </c>
      <c r="C72" s="1">
        <v>9781848605688</v>
      </c>
      <c r="D72" s="23">
        <v>945</v>
      </c>
      <c r="E72" s="24">
        <f t="shared" si="2"/>
        <v>567</v>
      </c>
      <c r="F72" s="11">
        <v>721.81</v>
      </c>
      <c r="G72" s="2">
        <v>40120</v>
      </c>
    </row>
    <row r="73" spans="1:7" x14ac:dyDescent="0.25">
      <c r="A73" s="7" t="s">
        <v>381</v>
      </c>
      <c r="B73" s="13" t="s">
        <v>382</v>
      </c>
      <c r="C73" s="1">
        <v>9781412934299</v>
      </c>
      <c r="D73" s="23">
        <v>475</v>
      </c>
      <c r="E73" s="24">
        <f t="shared" si="2"/>
        <v>285</v>
      </c>
      <c r="F73" s="11">
        <v>362.81</v>
      </c>
      <c r="G73" s="2">
        <v>40108</v>
      </c>
    </row>
    <row r="74" spans="1:7" x14ac:dyDescent="0.25">
      <c r="A74" s="7" t="s">
        <v>370</v>
      </c>
      <c r="B74" s="13" t="s">
        <v>371</v>
      </c>
      <c r="C74" s="1">
        <v>9781848607040</v>
      </c>
      <c r="D74" s="23">
        <v>645</v>
      </c>
      <c r="E74" s="24">
        <f t="shared" si="2"/>
        <v>387</v>
      </c>
      <c r="F74" s="11">
        <v>492.66</v>
      </c>
      <c r="G74" s="2">
        <v>40045</v>
      </c>
    </row>
    <row r="75" spans="1:7" x14ac:dyDescent="0.25">
      <c r="A75" s="7" t="s">
        <v>358</v>
      </c>
      <c r="B75" s="13" t="s">
        <v>359</v>
      </c>
      <c r="C75" s="1">
        <v>9781847879011</v>
      </c>
      <c r="D75" s="23">
        <v>645</v>
      </c>
      <c r="E75" s="24">
        <f t="shared" si="2"/>
        <v>387</v>
      </c>
      <c r="F75" s="11">
        <v>492.66</v>
      </c>
      <c r="G75" s="2">
        <v>39989</v>
      </c>
    </row>
    <row r="76" spans="1:7" x14ac:dyDescent="0.25">
      <c r="A76" s="7" t="s">
        <v>348</v>
      </c>
      <c r="B76" s="13" t="s">
        <v>349</v>
      </c>
      <c r="C76" s="1">
        <v>9781848604452</v>
      </c>
      <c r="D76" s="23">
        <v>475</v>
      </c>
      <c r="E76" s="24">
        <f t="shared" si="2"/>
        <v>285</v>
      </c>
      <c r="F76" s="11">
        <v>362.81</v>
      </c>
      <c r="G76" s="2">
        <v>39954</v>
      </c>
    </row>
    <row r="77" spans="1:7" x14ac:dyDescent="0.25">
      <c r="A77" s="7" t="s">
        <v>342</v>
      </c>
      <c r="B77" s="13" t="s">
        <v>343</v>
      </c>
      <c r="C77" s="1">
        <v>9781412935395</v>
      </c>
      <c r="D77" s="23">
        <v>120</v>
      </c>
      <c r="E77" s="24">
        <f t="shared" si="2"/>
        <v>72</v>
      </c>
      <c r="F77" s="11">
        <v>91.66</v>
      </c>
      <c r="G77" s="2">
        <v>39940</v>
      </c>
    </row>
    <row r="78" spans="1:7" x14ac:dyDescent="0.25">
      <c r="A78" s="7" t="s">
        <v>334</v>
      </c>
      <c r="B78" s="13" t="s">
        <v>335</v>
      </c>
      <c r="C78" s="1">
        <v>9781847875006</v>
      </c>
      <c r="D78" s="23">
        <v>775</v>
      </c>
      <c r="E78" s="24">
        <f t="shared" si="2"/>
        <v>465</v>
      </c>
      <c r="F78" s="11">
        <v>591.96</v>
      </c>
      <c r="G78" s="2">
        <v>39926</v>
      </c>
    </row>
    <row r="79" spans="1:7" x14ac:dyDescent="0.25">
      <c r="A79" s="7" t="s">
        <v>336</v>
      </c>
      <c r="B79" s="13" t="s">
        <v>337</v>
      </c>
      <c r="C79" s="1">
        <v>9781847875709</v>
      </c>
      <c r="D79" s="23">
        <v>475</v>
      </c>
      <c r="E79" s="24">
        <f t="shared" si="2"/>
        <v>285</v>
      </c>
      <c r="F79" s="11">
        <v>362.81</v>
      </c>
      <c r="G79" s="2">
        <v>39926</v>
      </c>
    </row>
    <row r="80" spans="1:7" x14ac:dyDescent="0.25">
      <c r="A80" s="7" t="s">
        <v>338</v>
      </c>
      <c r="B80" s="13" t="s">
        <v>339</v>
      </c>
      <c r="C80" s="1">
        <v>9781848601178</v>
      </c>
      <c r="D80" s="23">
        <v>945</v>
      </c>
      <c r="E80" s="24">
        <f t="shared" si="2"/>
        <v>567</v>
      </c>
      <c r="F80" s="11">
        <v>721.81</v>
      </c>
      <c r="G80" s="2">
        <v>39926</v>
      </c>
    </row>
    <row r="81" spans="1:7" x14ac:dyDescent="0.25">
      <c r="A81" s="7" t="s">
        <v>327</v>
      </c>
      <c r="B81" s="13" t="s">
        <v>328</v>
      </c>
      <c r="C81" s="1">
        <v>9781847876096</v>
      </c>
      <c r="D81" s="23">
        <v>745</v>
      </c>
      <c r="E81" s="24">
        <f t="shared" si="2"/>
        <v>447</v>
      </c>
      <c r="F81" s="11">
        <v>569.04999999999995</v>
      </c>
      <c r="G81" s="2">
        <v>39898</v>
      </c>
    </row>
    <row r="82" spans="1:7" x14ac:dyDescent="0.25">
      <c r="A82" s="7" t="s">
        <v>329</v>
      </c>
      <c r="B82" s="13" t="s">
        <v>330</v>
      </c>
      <c r="C82" s="1">
        <v>9781847874931</v>
      </c>
      <c r="D82" s="23">
        <v>645</v>
      </c>
      <c r="E82" s="24">
        <f t="shared" si="2"/>
        <v>387</v>
      </c>
      <c r="F82" s="11">
        <v>492.66</v>
      </c>
      <c r="G82" s="2">
        <v>39898</v>
      </c>
    </row>
    <row r="83" spans="1:7" x14ac:dyDescent="0.25">
      <c r="A83" s="7" t="s">
        <v>321</v>
      </c>
      <c r="B83" s="13" t="s">
        <v>322</v>
      </c>
      <c r="C83" s="1">
        <v>9781412934008</v>
      </c>
      <c r="D83" s="23">
        <v>120</v>
      </c>
      <c r="E83" s="24">
        <f t="shared" si="2"/>
        <v>72</v>
      </c>
      <c r="F83" s="11">
        <v>91.66</v>
      </c>
      <c r="G83" s="2">
        <v>39871</v>
      </c>
    </row>
    <row r="84" spans="1:7" x14ac:dyDescent="0.25">
      <c r="A84" s="7" t="s">
        <v>311</v>
      </c>
      <c r="B84" s="13" t="s">
        <v>32</v>
      </c>
      <c r="C84" s="1">
        <v>9781847872807</v>
      </c>
      <c r="D84" s="23">
        <v>645</v>
      </c>
      <c r="E84" s="24">
        <f t="shared" si="2"/>
        <v>387</v>
      </c>
      <c r="F84" s="11">
        <v>492.66</v>
      </c>
      <c r="G84" s="2">
        <v>39818</v>
      </c>
    </row>
    <row r="85" spans="1:7" x14ac:dyDescent="0.25">
      <c r="A85" s="7" t="s">
        <v>312</v>
      </c>
      <c r="B85" s="13" t="s">
        <v>313</v>
      </c>
      <c r="C85" s="1">
        <v>9781412934282</v>
      </c>
      <c r="D85" s="23">
        <v>120</v>
      </c>
      <c r="E85" s="24">
        <f t="shared" si="2"/>
        <v>72</v>
      </c>
      <c r="F85" s="11">
        <v>91.66</v>
      </c>
      <c r="G85" s="2">
        <v>39818</v>
      </c>
    </row>
    <row r="86" spans="1:7" x14ac:dyDescent="0.25">
      <c r="A86" s="7" t="s">
        <v>303</v>
      </c>
      <c r="B86" s="13" t="s">
        <v>304</v>
      </c>
      <c r="C86" s="1">
        <v>9781412935647</v>
      </c>
      <c r="D86" s="23">
        <v>645</v>
      </c>
      <c r="E86" s="24">
        <f t="shared" si="2"/>
        <v>387</v>
      </c>
      <c r="F86" s="11">
        <v>492.66</v>
      </c>
      <c r="G86" s="2">
        <v>39791</v>
      </c>
    </row>
    <row r="87" spans="1:7" x14ac:dyDescent="0.25">
      <c r="A87" s="7" t="s">
        <v>274</v>
      </c>
      <c r="B87" s="13" t="s">
        <v>92</v>
      </c>
      <c r="C87" s="1">
        <v>9781847875877</v>
      </c>
      <c r="D87" s="23">
        <v>265</v>
      </c>
      <c r="E87" s="24">
        <f t="shared" si="2"/>
        <v>159</v>
      </c>
      <c r="F87" s="11">
        <v>202.41</v>
      </c>
      <c r="G87" s="2">
        <v>39791</v>
      </c>
    </row>
    <row r="88" spans="1:7" x14ac:dyDescent="0.25">
      <c r="A88" s="7" t="s">
        <v>274</v>
      </c>
      <c r="B88" s="13" t="s">
        <v>300</v>
      </c>
      <c r="C88" s="1">
        <v>9781412934275</v>
      </c>
      <c r="D88" s="23">
        <v>120</v>
      </c>
      <c r="E88" s="24">
        <f t="shared" si="2"/>
        <v>72</v>
      </c>
      <c r="F88" s="11">
        <v>91.66</v>
      </c>
      <c r="G88" s="2">
        <v>39785</v>
      </c>
    </row>
    <row r="89" spans="1:7" x14ac:dyDescent="0.25">
      <c r="A89" s="7" t="s">
        <v>296</v>
      </c>
      <c r="B89" s="13" t="s">
        <v>279</v>
      </c>
      <c r="C89" s="1">
        <v>9781847873552</v>
      </c>
      <c r="D89" s="23">
        <v>475</v>
      </c>
      <c r="E89" s="24">
        <f t="shared" si="2"/>
        <v>285</v>
      </c>
      <c r="F89" s="11">
        <v>362.81</v>
      </c>
      <c r="G89" s="2">
        <v>39772</v>
      </c>
    </row>
    <row r="90" spans="1:7" x14ac:dyDescent="0.25">
      <c r="A90" s="7" t="s">
        <v>284</v>
      </c>
      <c r="B90" s="13" t="s">
        <v>285</v>
      </c>
      <c r="C90" s="1">
        <v>9781412922623</v>
      </c>
      <c r="D90" s="23">
        <v>945</v>
      </c>
      <c r="E90" s="24">
        <f t="shared" si="2"/>
        <v>567</v>
      </c>
      <c r="F90" s="11">
        <v>721.81</v>
      </c>
      <c r="G90" s="2">
        <v>39716</v>
      </c>
    </row>
    <row r="91" spans="1:7" x14ac:dyDescent="0.25">
      <c r="A91" s="7" t="s">
        <v>280</v>
      </c>
      <c r="B91" s="13" t="s">
        <v>281</v>
      </c>
      <c r="C91" s="1">
        <v>9781412911542</v>
      </c>
      <c r="D91" s="23">
        <v>120</v>
      </c>
      <c r="E91" s="24">
        <f t="shared" si="2"/>
        <v>72</v>
      </c>
      <c r="F91" s="11">
        <v>91.66</v>
      </c>
      <c r="G91" s="2">
        <v>39703</v>
      </c>
    </row>
    <row r="92" spans="1:7" x14ac:dyDescent="0.25">
      <c r="A92" s="7" t="s">
        <v>278</v>
      </c>
      <c r="B92" s="13" t="s">
        <v>279</v>
      </c>
      <c r="C92" s="1">
        <v>9781847870575</v>
      </c>
      <c r="D92" s="23">
        <v>475</v>
      </c>
      <c r="E92" s="24">
        <f t="shared" si="2"/>
        <v>285</v>
      </c>
      <c r="F92" s="11">
        <v>362.81</v>
      </c>
      <c r="G92" s="2">
        <v>39681</v>
      </c>
    </row>
    <row r="93" spans="1:7" x14ac:dyDescent="0.25">
      <c r="A93" s="7" t="s">
        <v>264</v>
      </c>
      <c r="B93" s="13" t="s">
        <v>265</v>
      </c>
      <c r="C93" s="1">
        <v>9781412934374</v>
      </c>
      <c r="D93" s="23">
        <v>775</v>
      </c>
      <c r="E93" s="24">
        <f t="shared" si="2"/>
        <v>465</v>
      </c>
      <c r="F93" s="11">
        <v>591.96</v>
      </c>
      <c r="G93" s="2">
        <v>39625</v>
      </c>
    </row>
    <row r="94" spans="1:7" x14ac:dyDescent="0.25">
      <c r="A94" s="7" t="s">
        <v>266</v>
      </c>
      <c r="B94" s="13" t="s">
        <v>267</v>
      </c>
      <c r="C94" s="1">
        <v>9781847873484</v>
      </c>
      <c r="D94" s="23">
        <v>645</v>
      </c>
      <c r="E94" s="24">
        <f t="shared" si="2"/>
        <v>387</v>
      </c>
      <c r="F94" s="11">
        <v>492.66</v>
      </c>
      <c r="G94" s="2">
        <v>39625</v>
      </c>
    </row>
    <row r="95" spans="1:7" x14ac:dyDescent="0.25">
      <c r="A95" s="7" t="s">
        <v>252</v>
      </c>
      <c r="B95" s="13" t="s">
        <v>253</v>
      </c>
      <c r="C95" s="1">
        <v>9781847873590</v>
      </c>
      <c r="D95" s="23">
        <v>475</v>
      </c>
      <c r="E95" s="24">
        <f t="shared" si="2"/>
        <v>285</v>
      </c>
      <c r="F95" s="11">
        <v>362.81</v>
      </c>
      <c r="G95" s="2">
        <v>39590</v>
      </c>
    </row>
    <row r="96" spans="1:7" x14ac:dyDescent="0.25">
      <c r="A96" s="7" t="s">
        <v>256</v>
      </c>
      <c r="B96" s="13" t="s">
        <v>257</v>
      </c>
      <c r="C96" s="1">
        <v>9781847870414</v>
      </c>
      <c r="D96" s="23">
        <v>475</v>
      </c>
      <c r="E96" s="24">
        <f t="shared" si="2"/>
        <v>285</v>
      </c>
      <c r="F96" s="11">
        <v>362.81</v>
      </c>
      <c r="G96" s="2">
        <v>39590</v>
      </c>
    </row>
    <row r="97" spans="1:7" x14ac:dyDescent="0.25">
      <c r="A97" s="7" t="s">
        <v>250</v>
      </c>
      <c r="B97" s="13" t="s">
        <v>251</v>
      </c>
      <c r="C97" s="1">
        <v>9781412944908</v>
      </c>
      <c r="D97" s="23">
        <v>475</v>
      </c>
      <c r="E97" s="24">
        <f t="shared" si="2"/>
        <v>285</v>
      </c>
      <c r="F97" s="11">
        <v>362.81</v>
      </c>
      <c r="G97" s="2">
        <v>39581</v>
      </c>
    </row>
    <row r="98" spans="1:7" x14ac:dyDescent="0.25">
      <c r="A98" s="7" t="s">
        <v>248</v>
      </c>
      <c r="B98" s="13" t="s">
        <v>249</v>
      </c>
      <c r="C98" s="1">
        <v>9781847870889</v>
      </c>
      <c r="D98" s="23">
        <v>475</v>
      </c>
      <c r="E98" s="24">
        <f t="shared" si="2"/>
        <v>285</v>
      </c>
      <c r="F98" s="11">
        <v>362.81</v>
      </c>
      <c r="G98" s="2">
        <v>39561</v>
      </c>
    </row>
    <row r="99" spans="1:7" x14ac:dyDescent="0.25">
      <c r="A99" s="7" t="s">
        <v>233</v>
      </c>
      <c r="B99" s="13" t="s">
        <v>234</v>
      </c>
      <c r="C99" s="1">
        <v>9781847870025</v>
      </c>
      <c r="D99" s="23">
        <v>550</v>
      </c>
      <c r="E99" s="24">
        <f t="shared" si="2"/>
        <v>330</v>
      </c>
      <c r="F99" s="11">
        <v>420.1</v>
      </c>
      <c r="G99" s="2">
        <v>39491</v>
      </c>
    </row>
    <row r="100" spans="1:7" x14ac:dyDescent="0.25">
      <c r="A100" s="7" t="s">
        <v>229</v>
      </c>
      <c r="B100" s="13" t="s">
        <v>230</v>
      </c>
      <c r="C100" s="1">
        <v>9781847870018</v>
      </c>
      <c r="D100" s="23">
        <v>475</v>
      </c>
      <c r="E100" s="24">
        <f t="shared" si="2"/>
        <v>285</v>
      </c>
      <c r="F100" s="11">
        <v>362.81</v>
      </c>
      <c r="G100" s="2">
        <v>39490</v>
      </c>
    </row>
    <row r="101" spans="1:7" x14ac:dyDescent="0.25">
      <c r="A101" s="7" t="s">
        <v>227</v>
      </c>
      <c r="B101" s="13" t="s">
        <v>228</v>
      </c>
      <c r="C101" s="1">
        <v>9781412901062</v>
      </c>
      <c r="D101" s="23">
        <v>945</v>
      </c>
      <c r="E101" s="24">
        <f t="shared" si="2"/>
        <v>567</v>
      </c>
      <c r="F101" s="11">
        <v>721.81</v>
      </c>
      <c r="G101" s="2">
        <v>39490</v>
      </c>
    </row>
    <row r="102" spans="1:7" x14ac:dyDescent="0.25">
      <c r="A102" s="7" t="s">
        <v>209</v>
      </c>
      <c r="B102" s="13" t="s">
        <v>210</v>
      </c>
      <c r="C102" s="1">
        <v>9781412935135</v>
      </c>
      <c r="D102" s="23">
        <v>475</v>
      </c>
      <c r="E102" s="24">
        <f t="shared" si="2"/>
        <v>285</v>
      </c>
      <c r="F102" s="11">
        <v>362.81</v>
      </c>
      <c r="G102" s="2">
        <v>39434</v>
      </c>
    </row>
    <row r="103" spans="1:7" x14ac:dyDescent="0.25">
      <c r="A103" s="7" t="s">
        <v>217</v>
      </c>
      <c r="B103" s="13" t="s">
        <v>218</v>
      </c>
      <c r="C103" s="1">
        <v>9781847870001</v>
      </c>
      <c r="D103" s="23">
        <v>475</v>
      </c>
      <c r="E103" s="24">
        <f t="shared" si="2"/>
        <v>285</v>
      </c>
      <c r="F103" s="11">
        <v>362.81</v>
      </c>
      <c r="G103" s="2">
        <v>39434</v>
      </c>
    </row>
    <row r="104" spans="1:7" x14ac:dyDescent="0.25">
      <c r="A104" s="7" t="s">
        <v>205</v>
      </c>
      <c r="B104" s="13" t="s">
        <v>206</v>
      </c>
      <c r="C104" s="1">
        <v>9781412930802</v>
      </c>
      <c r="D104" s="23">
        <v>645</v>
      </c>
      <c r="E104" s="24">
        <f t="shared" si="2"/>
        <v>387</v>
      </c>
      <c r="F104" s="11">
        <v>492.66</v>
      </c>
      <c r="G104" s="2">
        <v>39387</v>
      </c>
    </row>
    <row r="105" spans="1:7" x14ac:dyDescent="0.25">
      <c r="A105" s="7" t="s">
        <v>201</v>
      </c>
      <c r="B105" s="13" t="s">
        <v>202</v>
      </c>
      <c r="C105" s="1">
        <v>9781412918862</v>
      </c>
      <c r="D105" s="23">
        <v>120</v>
      </c>
      <c r="E105" s="24">
        <f t="shared" si="2"/>
        <v>72</v>
      </c>
      <c r="F105" s="11">
        <v>91.66</v>
      </c>
      <c r="G105" s="2">
        <v>39379</v>
      </c>
    </row>
    <row r="106" spans="1:7" x14ac:dyDescent="0.25">
      <c r="A106" s="7" t="s">
        <v>192</v>
      </c>
      <c r="B106" s="13" t="s">
        <v>193</v>
      </c>
      <c r="C106" s="1">
        <v>9781412935302</v>
      </c>
      <c r="D106" s="23">
        <v>475</v>
      </c>
      <c r="E106" s="24">
        <f t="shared" si="2"/>
        <v>285</v>
      </c>
      <c r="F106" s="11">
        <v>362.81</v>
      </c>
      <c r="G106" s="2">
        <v>39352</v>
      </c>
    </row>
    <row r="107" spans="1:7" x14ac:dyDescent="0.25">
      <c r="A107" s="7" t="s">
        <v>186</v>
      </c>
      <c r="B107" s="13" t="s">
        <v>187</v>
      </c>
      <c r="C107" s="1">
        <v>9781412930635</v>
      </c>
      <c r="D107" s="23">
        <v>475</v>
      </c>
      <c r="E107" s="24">
        <f t="shared" si="2"/>
        <v>285</v>
      </c>
      <c r="F107" s="11">
        <v>362.81</v>
      </c>
      <c r="G107" s="2">
        <v>39317</v>
      </c>
    </row>
    <row r="108" spans="1:7" x14ac:dyDescent="0.25">
      <c r="A108" s="7" t="s">
        <v>184</v>
      </c>
      <c r="B108" s="13" t="s">
        <v>185</v>
      </c>
      <c r="C108" s="1">
        <v>9781412921237</v>
      </c>
      <c r="D108" s="23">
        <v>945</v>
      </c>
      <c r="E108" s="24">
        <f t="shared" si="2"/>
        <v>567</v>
      </c>
      <c r="F108" s="11">
        <v>721.81</v>
      </c>
      <c r="G108" s="2">
        <v>39312</v>
      </c>
    </row>
    <row r="109" spans="1:7" x14ac:dyDescent="0.25">
      <c r="A109" s="7" t="s">
        <v>176</v>
      </c>
      <c r="B109" s="13" t="s">
        <v>177</v>
      </c>
      <c r="C109" s="1">
        <v>9781412929004</v>
      </c>
      <c r="D109" s="23">
        <v>775</v>
      </c>
      <c r="E109" s="24">
        <f t="shared" si="2"/>
        <v>465</v>
      </c>
      <c r="F109" s="11">
        <v>591.96</v>
      </c>
      <c r="G109" s="2">
        <v>39107</v>
      </c>
    </row>
    <row r="110" spans="1:7" x14ac:dyDescent="0.25">
      <c r="A110" s="7" t="s">
        <v>172</v>
      </c>
      <c r="B110" s="13" t="s">
        <v>173</v>
      </c>
      <c r="C110" s="1">
        <v>9781412928304</v>
      </c>
      <c r="D110" s="23">
        <v>945</v>
      </c>
      <c r="E110" s="24">
        <f t="shared" si="2"/>
        <v>567</v>
      </c>
      <c r="F110" s="11">
        <v>721.81</v>
      </c>
      <c r="G110" s="2">
        <v>39085</v>
      </c>
    </row>
    <row r="111" spans="1:7" x14ac:dyDescent="0.25">
      <c r="A111" s="7" t="s">
        <v>166</v>
      </c>
      <c r="B111" s="13" t="s">
        <v>154</v>
      </c>
      <c r="C111" s="1">
        <v>9781412918916</v>
      </c>
      <c r="D111" s="23">
        <v>475</v>
      </c>
      <c r="E111" s="24">
        <f t="shared" si="2"/>
        <v>285</v>
      </c>
      <c r="F111" s="11">
        <v>362.81</v>
      </c>
      <c r="G111" s="2">
        <v>39044</v>
      </c>
    </row>
    <row r="112" spans="1:7" x14ac:dyDescent="0.25">
      <c r="A112" s="7" t="s">
        <v>164</v>
      </c>
      <c r="B112" s="13" t="s">
        <v>165</v>
      </c>
      <c r="C112" s="1">
        <v>9781412928991</v>
      </c>
      <c r="D112" s="23">
        <v>475</v>
      </c>
      <c r="E112" s="24">
        <f t="shared" si="2"/>
        <v>285</v>
      </c>
      <c r="F112" s="11">
        <v>362.81</v>
      </c>
      <c r="G112" s="2">
        <v>38992</v>
      </c>
    </row>
    <row r="113" spans="1:7" x14ac:dyDescent="0.25">
      <c r="A113" s="7" t="s">
        <v>153</v>
      </c>
      <c r="B113" s="13" t="s">
        <v>154</v>
      </c>
      <c r="C113" s="1">
        <v>9781412918909</v>
      </c>
      <c r="D113" s="23">
        <v>475</v>
      </c>
      <c r="E113" s="24">
        <f t="shared" si="2"/>
        <v>285</v>
      </c>
      <c r="F113" s="11">
        <v>362.81</v>
      </c>
      <c r="G113" s="2">
        <v>38901</v>
      </c>
    </row>
    <row r="114" spans="1:7" x14ac:dyDescent="0.25">
      <c r="A114" s="7" t="s">
        <v>151</v>
      </c>
      <c r="B114" s="13" t="s">
        <v>152</v>
      </c>
      <c r="C114" s="1">
        <v>9780761949961</v>
      </c>
      <c r="D114" s="23">
        <v>120</v>
      </c>
      <c r="E114" s="24">
        <f t="shared" si="2"/>
        <v>72</v>
      </c>
      <c r="F114" s="11">
        <v>91.66</v>
      </c>
      <c r="G114" s="2">
        <v>38889</v>
      </c>
    </row>
    <row r="115" spans="1:7" x14ac:dyDescent="0.25">
      <c r="A115" s="7" t="s">
        <v>142</v>
      </c>
      <c r="B115" s="13" t="s">
        <v>143</v>
      </c>
      <c r="C115" s="1">
        <v>9781412910453</v>
      </c>
      <c r="D115" s="23">
        <v>775</v>
      </c>
      <c r="E115" s="24">
        <f t="shared" si="2"/>
        <v>465</v>
      </c>
      <c r="F115" s="11">
        <v>591.96</v>
      </c>
      <c r="G115" s="2">
        <v>38798</v>
      </c>
    </row>
    <row r="116" spans="1:7" x14ac:dyDescent="0.25">
      <c r="A116" s="7" t="s">
        <v>132</v>
      </c>
      <c r="B116" s="13" t="s">
        <v>133</v>
      </c>
      <c r="C116" s="1">
        <v>9781412918701</v>
      </c>
      <c r="D116" s="23">
        <v>550</v>
      </c>
      <c r="E116" s="24">
        <f t="shared" si="2"/>
        <v>330</v>
      </c>
      <c r="F116" s="11">
        <v>420.1</v>
      </c>
      <c r="G116" s="2">
        <v>38722</v>
      </c>
    </row>
    <row r="117" spans="1:7" x14ac:dyDescent="0.25">
      <c r="A117" s="7" t="s">
        <v>122</v>
      </c>
      <c r="B117" s="13" t="s">
        <v>106</v>
      </c>
      <c r="C117" s="1">
        <v>9781412908825</v>
      </c>
      <c r="D117" s="23">
        <v>475</v>
      </c>
      <c r="E117" s="24">
        <f t="shared" si="2"/>
        <v>285</v>
      </c>
      <c r="F117" s="11">
        <v>362.81</v>
      </c>
      <c r="G117" s="2">
        <v>38613</v>
      </c>
    </row>
    <row r="118" spans="1:7" x14ac:dyDescent="0.25">
      <c r="A118" s="7" t="s">
        <v>116</v>
      </c>
      <c r="B118" s="13" t="s">
        <v>117</v>
      </c>
      <c r="C118" s="1">
        <v>9781412908412</v>
      </c>
      <c r="D118" s="23">
        <v>475</v>
      </c>
      <c r="E118" s="24">
        <f t="shared" si="2"/>
        <v>285</v>
      </c>
      <c r="F118" s="11">
        <v>362.81</v>
      </c>
      <c r="G118" s="2">
        <v>38525</v>
      </c>
    </row>
    <row r="119" spans="1:7" x14ac:dyDescent="0.25">
      <c r="A119" s="7" t="s">
        <v>108</v>
      </c>
      <c r="B119" s="13" t="s">
        <v>109</v>
      </c>
      <c r="C119" s="1">
        <v>9781412908665</v>
      </c>
      <c r="D119" s="23">
        <v>475</v>
      </c>
      <c r="E119" s="24">
        <f t="shared" si="2"/>
        <v>285</v>
      </c>
      <c r="F119" s="11">
        <v>362.81</v>
      </c>
      <c r="G119" s="2">
        <v>38510</v>
      </c>
    </row>
    <row r="120" spans="1:7" x14ac:dyDescent="0.25">
      <c r="A120" s="7" t="s">
        <v>105</v>
      </c>
      <c r="B120" s="13" t="s">
        <v>106</v>
      </c>
      <c r="C120" s="1">
        <v>9781412903608</v>
      </c>
      <c r="D120" s="23">
        <v>475</v>
      </c>
      <c r="E120" s="24">
        <f t="shared" si="2"/>
        <v>285</v>
      </c>
      <c r="F120" s="11">
        <v>362.81</v>
      </c>
      <c r="G120" s="2">
        <v>38429</v>
      </c>
    </row>
    <row r="121" spans="1:7" x14ac:dyDescent="0.25">
      <c r="A121" s="7" t="s">
        <v>103</v>
      </c>
      <c r="B121" s="13" t="s">
        <v>104</v>
      </c>
      <c r="C121" s="1">
        <v>9781412902540</v>
      </c>
      <c r="D121" s="23">
        <v>475</v>
      </c>
      <c r="E121" s="24">
        <f t="shared" si="2"/>
        <v>285</v>
      </c>
      <c r="F121" s="11">
        <v>362.81</v>
      </c>
      <c r="G121" s="2">
        <v>38399</v>
      </c>
    </row>
    <row r="122" spans="1:7" x14ac:dyDescent="0.25">
      <c r="A122" s="7" t="s">
        <v>97</v>
      </c>
      <c r="B122" s="13" t="s">
        <v>98</v>
      </c>
      <c r="C122" s="1">
        <v>9781412902205</v>
      </c>
      <c r="D122" s="23">
        <v>645</v>
      </c>
      <c r="E122" s="24">
        <f t="shared" si="2"/>
        <v>387</v>
      </c>
      <c r="F122" s="11">
        <v>492.66</v>
      </c>
      <c r="G122" s="2">
        <v>38342</v>
      </c>
    </row>
    <row r="123" spans="1:7" x14ac:dyDescent="0.25">
      <c r="A123" s="7" t="s">
        <v>101</v>
      </c>
      <c r="B123" s="13" t="s">
        <v>102</v>
      </c>
      <c r="C123" s="1">
        <v>9781412902632</v>
      </c>
      <c r="D123" s="23">
        <v>645</v>
      </c>
      <c r="E123" s="24">
        <f t="shared" si="2"/>
        <v>387</v>
      </c>
      <c r="F123" s="11">
        <v>492.66</v>
      </c>
      <c r="G123" s="2">
        <v>38342</v>
      </c>
    </row>
    <row r="124" spans="1:7" x14ac:dyDescent="0.25">
      <c r="A124" s="7" t="s">
        <v>86</v>
      </c>
      <c r="B124" s="13" t="s">
        <v>87</v>
      </c>
      <c r="C124" s="1">
        <v>9780761972259</v>
      </c>
      <c r="D124" s="23">
        <v>120</v>
      </c>
      <c r="E124" s="24">
        <f>(D124*0.6)</f>
        <v>72</v>
      </c>
      <c r="F124" s="11">
        <v>91.66</v>
      </c>
      <c r="G124" s="2">
        <v>38186</v>
      </c>
    </row>
    <row r="125" spans="1:7" x14ac:dyDescent="0.25">
      <c r="A125" s="7" t="s">
        <v>82</v>
      </c>
      <c r="B125" s="13" t="s">
        <v>83</v>
      </c>
      <c r="C125" s="1">
        <v>9781412902519</v>
      </c>
      <c r="D125" s="23">
        <v>745</v>
      </c>
      <c r="E125" s="24">
        <f>(D125*0.6)</f>
        <v>447</v>
      </c>
      <c r="F125" s="11">
        <v>569.04999999999995</v>
      </c>
      <c r="G125" s="2">
        <v>38160</v>
      </c>
    </row>
    <row r="126" spans="1:7" x14ac:dyDescent="0.25">
      <c r="A126" s="7" t="s">
        <v>31</v>
      </c>
      <c r="B126" s="13" t="s">
        <v>32</v>
      </c>
      <c r="C126" s="1">
        <v>9780761974581</v>
      </c>
      <c r="D126" s="23">
        <v>645</v>
      </c>
      <c r="E126" s="24">
        <f>(D126*0.6)</f>
        <v>387</v>
      </c>
      <c r="F126" s="11">
        <v>492.66</v>
      </c>
      <c r="G126" s="2">
        <v>37414</v>
      </c>
    </row>
    <row r="127" spans="1:7" x14ac:dyDescent="0.25">
      <c r="A127" s="7" t="s">
        <v>30</v>
      </c>
      <c r="B127" s="13" t="s">
        <v>24</v>
      </c>
      <c r="C127" s="1">
        <v>9780761974970</v>
      </c>
      <c r="D127" s="23">
        <v>645</v>
      </c>
      <c r="E127" s="24">
        <f>(D127*0.6)</f>
        <v>387</v>
      </c>
      <c r="F127" s="11">
        <v>492.66</v>
      </c>
      <c r="G127" s="2">
        <v>37399</v>
      </c>
    </row>
    <row r="128" spans="1:7" x14ac:dyDescent="0.25">
      <c r="A128" s="25" t="s">
        <v>20</v>
      </c>
      <c r="B128" s="25"/>
      <c r="C128" s="25"/>
      <c r="D128" s="25"/>
      <c r="E128" s="25"/>
      <c r="F128" s="25"/>
      <c r="G128" s="25"/>
    </row>
    <row r="129" spans="1:7" x14ac:dyDescent="0.25">
      <c r="A129" s="7" t="s">
        <v>958</v>
      </c>
      <c r="B129" s="13" t="s">
        <v>959</v>
      </c>
      <c r="C129" s="1">
        <v>9781452259567</v>
      </c>
      <c r="D129" s="23">
        <v>365</v>
      </c>
      <c r="E129" s="24">
        <f t="shared" ref="E129:E190" si="3">(D129*0.6)</f>
        <v>219</v>
      </c>
      <c r="F129" s="11">
        <v>278.79000000000002</v>
      </c>
      <c r="G129" s="2">
        <v>42431</v>
      </c>
    </row>
    <row r="130" spans="1:7" x14ac:dyDescent="0.25">
      <c r="A130" s="7" t="s">
        <v>930</v>
      </c>
      <c r="B130" s="13" t="s">
        <v>931</v>
      </c>
      <c r="C130" s="1">
        <v>9781473902527</v>
      </c>
      <c r="D130" s="23">
        <v>625</v>
      </c>
      <c r="E130" s="24">
        <f t="shared" si="3"/>
        <v>375</v>
      </c>
      <c r="F130" s="11">
        <v>477.39</v>
      </c>
      <c r="G130" s="2">
        <v>42314</v>
      </c>
    </row>
    <row r="131" spans="1:7" x14ac:dyDescent="0.25">
      <c r="A131" s="7" t="s">
        <v>897</v>
      </c>
      <c r="B131" s="13" t="s">
        <v>898</v>
      </c>
      <c r="C131" s="1">
        <v>9781446287323</v>
      </c>
      <c r="D131" s="23">
        <v>625</v>
      </c>
      <c r="E131" s="24">
        <f t="shared" si="3"/>
        <v>375</v>
      </c>
      <c r="F131" s="11">
        <v>477.39</v>
      </c>
      <c r="G131" s="2">
        <v>42180</v>
      </c>
    </row>
    <row r="132" spans="1:7" x14ac:dyDescent="0.25">
      <c r="A132" s="7" t="s">
        <v>960</v>
      </c>
      <c r="B132" s="13" t="s">
        <v>961</v>
      </c>
      <c r="C132" s="1">
        <v>9781452244280</v>
      </c>
      <c r="D132" s="23">
        <v>295</v>
      </c>
      <c r="E132" s="24">
        <f t="shared" si="3"/>
        <v>177</v>
      </c>
      <c r="F132" s="11">
        <v>225.33</v>
      </c>
      <c r="G132" s="2">
        <v>42158</v>
      </c>
    </row>
    <row r="133" spans="1:7" x14ac:dyDescent="0.25">
      <c r="A133" s="7" t="s">
        <v>877</v>
      </c>
      <c r="B133" s="13" t="s">
        <v>878</v>
      </c>
      <c r="C133" s="1">
        <v>9781446210857</v>
      </c>
      <c r="D133" s="23">
        <v>110</v>
      </c>
      <c r="E133" s="24">
        <f t="shared" si="3"/>
        <v>66</v>
      </c>
      <c r="F133" s="11">
        <v>84.02</v>
      </c>
      <c r="G133" s="2">
        <v>42052</v>
      </c>
    </row>
    <row r="134" spans="1:7" x14ac:dyDescent="0.25">
      <c r="A134" s="7" t="s">
        <v>870</v>
      </c>
      <c r="B134" s="13" t="s">
        <v>871</v>
      </c>
      <c r="C134" s="1">
        <v>9780761947417</v>
      </c>
      <c r="D134" s="23">
        <v>120</v>
      </c>
      <c r="E134" s="24">
        <f t="shared" si="3"/>
        <v>72</v>
      </c>
      <c r="F134" s="11">
        <v>91.66</v>
      </c>
      <c r="G134" s="2">
        <v>41982</v>
      </c>
    </row>
    <row r="135" spans="1:7" x14ac:dyDescent="0.25">
      <c r="A135" s="7" t="s">
        <v>858</v>
      </c>
      <c r="B135" s="13" t="s">
        <v>859</v>
      </c>
      <c r="C135" s="1">
        <v>9781446275832</v>
      </c>
      <c r="D135" s="23">
        <v>645</v>
      </c>
      <c r="E135" s="24">
        <f t="shared" si="3"/>
        <v>387</v>
      </c>
      <c r="F135" s="11">
        <v>492.66</v>
      </c>
      <c r="G135" s="2">
        <v>41962</v>
      </c>
    </row>
    <row r="136" spans="1:7" x14ac:dyDescent="0.25">
      <c r="A136" s="7" t="s">
        <v>962</v>
      </c>
      <c r="B136" s="13" t="s">
        <v>963</v>
      </c>
      <c r="C136" s="1">
        <v>9781412999090</v>
      </c>
      <c r="D136" s="23">
        <v>290</v>
      </c>
      <c r="E136" s="24">
        <f t="shared" si="3"/>
        <v>174</v>
      </c>
      <c r="F136" s="11">
        <v>221.51</v>
      </c>
      <c r="G136" s="2">
        <v>41774</v>
      </c>
    </row>
    <row r="137" spans="1:7" x14ac:dyDescent="0.25">
      <c r="A137" s="7" t="s">
        <v>964</v>
      </c>
      <c r="B137" s="13" t="s">
        <v>965</v>
      </c>
      <c r="C137" s="1">
        <v>9781452258775</v>
      </c>
      <c r="D137" s="23">
        <v>290</v>
      </c>
      <c r="E137" s="24">
        <f t="shared" si="3"/>
        <v>174</v>
      </c>
      <c r="F137" s="11">
        <v>221.51</v>
      </c>
      <c r="G137" s="2">
        <v>41760</v>
      </c>
    </row>
    <row r="138" spans="1:7" x14ac:dyDescent="0.25">
      <c r="A138" s="7" t="s">
        <v>784</v>
      </c>
      <c r="B138" s="13" t="s">
        <v>785</v>
      </c>
      <c r="C138" s="1">
        <v>9781446276075</v>
      </c>
      <c r="D138" s="23">
        <v>645</v>
      </c>
      <c r="E138" s="24">
        <f t="shared" si="3"/>
        <v>387</v>
      </c>
      <c r="F138" s="11">
        <v>492.66</v>
      </c>
      <c r="G138" s="2">
        <v>41620</v>
      </c>
    </row>
    <row r="139" spans="1:7" x14ac:dyDescent="0.25">
      <c r="A139" s="7" t="s">
        <v>966</v>
      </c>
      <c r="B139" s="13" t="s">
        <v>967</v>
      </c>
      <c r="C139" s="1">
        <v>9781412936859</v>
      </c>
      <c r="D139" s="23">
        <v>205</v>
      </c>
      <c r="E139" s="24">
        <f t="shared" si="3"/>
        <v>123</v>
      </c>
      <c r="F139" s="11">
        <v>156.58000000000001</v>
      </c>
      <c r="G139" s="2">
        <v>41619</v>
      </c>
    </row>
    <row r="140" spans="1:7" x14ac:dyDescent="0.25">
      <c r="A140" s="7" t="s">
        <v>968</v>
      </c>
      <c r="B140" s="13" t="s">
        <v>969</v>
      </c>
      <c r="C140" s="1">
        <v>9781452240794</v>
      </c>
      <c r="D140" s="23">
        <v>220</v>
      </c>
      <c r="E140" s="24">
        <f t="shared" si="3"/>
        <v>132</v>
      </c>
      <c r="F140" s="11">
        <v>168.04</v>
      </c>
      <c r="G140" s="2">
        <v>41576</v>
      </c>
    </row>
    <row r="141" spans="1:7" x14ac:dyDescent="0.25">
      <c r="A141" s="7" t="s">
        <v>699</v>
      </c>
      <c r="B141" s="13" t="s">
        <v>700</v>
      </c>
      <c r="C141" s="1">
        <v>9781446210581</v>
      </c>
      <c r="D141" s="23">
        <v>645</v>
      </c>
      <c r="E141" s="24">
        <f t="shared" si="3"/>
        <v>387</v>
      </c>
      <c r="F141" s="11">
        <v>492.66</v>
      </c>
      <c r="G141" s="2">
        <v>41253</v>
      </c>
    </row>
    <row r="142" spans="1:7" x14ac:dyDescent="0.25">
      <c r="A142" s="7" t="s">
        <v>536</v>
      </c>
      <c r="B142" s="13" t="s">
        <v>420</v>
      </c>
      <c r="C142" s="1">
        <v>9781849207584</v>
      </c>
      <c r="D142" s="23">
        <v>645</v>
      </c>
      <c r="E142" s="24">
        <f t="shared" si="3"/>
        <v>387</v>
      </c>
      <c r="F142" s="11">
        <v>492.66</v>
      </c>
      <c r="G142" s="2">
        <v>40651</v>
      </c>
    </row>
    <row r="143" spans="1:7" x14ac:dyDescent="0.25">
      <c r="A143" s="7" t="s">
        <v>970</v>
      </c>
      <c r="B143" s="13" t="s">
        <v>971</v>
      </c>
      <c r="C143" s="1">
        <v>9781412959209</v>
      </c>
      <c r="D143" s="23">
        <v>280</v>
      </c>
      <c r="E143" s="24">
        <f t="shared" si="3"/>
        <v>168</v>
      </c>
      <c r="F143" s="11">
        <v>213.87</v>
      </c>
      <c r="G143" s="2">
        <v>40435</v>
      </c>
    </row>
    <row r="144" spans="1:7" x14ac:dyDescent="0.25">
      <c r="A144" s="7" t="s">
        <v>450</v>
      </c>
      <c r="B144" s="13" t="s">
        <v>451</v>
      </c>
      <c r="C144" s="1">
        <v>9781848602007</v>
      </c>
      <c r="D144" s="23">
        <v>645</v>
      </c>
      <c r="E144" s="24">
        <f t="shared" si="3"/>
        <v>387</v>
      </c>
      <c r="F144" s="11">
        <v>492.66</v>
      </c>
      <c r="G144" s="2">
        <v>40351</v>
      </c>
    </row>
    <row r="145" spans="1:7" x14ac:dyDescent="0.25">
      <c r="A145" s="7" t="s">
        <v>972</v>
      </c>
      <c r="B145" s="13" t="s">
        <v>973</v>
      </c>
      <c r="C145" s="1">
        <v>9780761929574</v>
      </c>
      <c r="D145" s="23">
        <v>635</v>
      </c>
      <c r="E145" s="24">
        <f t="shared" si="3"/>
        <v>381</v>
      </c>
      <c r="F145" s="11">
        <v>485.03</v>
      </c>
      <c r="G145" s="2">
        <v>40101</v>
      </c>
    </row>
    <row r="146" spans="1:7" x14ac:dyDescent="0.25">
      <c r="A146" s="7" t="s">
        <v>974</v>
      </c>
      <c r="B146" s="13" t="s">
        <v>975</v>
      </c>
      <c r="C146" s="1">
        <v>9781412959377</v>
      </c>
      <c r="D146" s="23">
        <v>280</v>
      </c>
      <c r="E146" s="24">
        <f t="shared" si="3"/>
        <v>168</v>
      </c>
      <c r="F146" s="11">
        <v>213.87</v>
      </c>
      <c r="G146" s="2">
        <v>40085</v>
      </c>
    </row>
    <row r="147" spans="1:7" x14ac:dyDescent="0.25">
      <c r="A147" s="7" t="s">
        <v>366</v>
      </c>
      <c r="B147" s="13" t="s">
        <v>367</v>
      </c>
      <c r="C147" s="1">
        <v>9781847875792</v>
      </c>
      <c r="D147" s="23">
        <v>645</v>
      </c>
      <c r="E147" s="24">
        <f t="shared" si="3"/>
        <v>387</v>
      </c>
      <c r="F147" s="11">
        <v>492.66</v>
      </c>
      <c r="G147" s="2">
        <v>40017</v>
      </c>
    </row>
    <row r="148" spans="1:7" x14ac:dyDescent="0.25">
      <c r="A148" s="7" t="s">
        <v>244</v>
      </c>
      <c r="B148" s="13" t="s">
        <v>245</v>
      </c>
      <c r="C148" s="1">
        <v>9780761943266</v>
      </c>
      <c r="D148" s="23">
        <v>120</v>
      </c>
      <c r="E148" s="24">
        <f t="shared" si="3"/>
        <v>72</v>
      </c>
      <c r="F148" s="11">
        <v>91.66</v>
      </c>
      <c r="G148" s="2">
        <v>39554</v>
      </c>
    </row>
    <row r="149" spans="1:7" x14ac:dyDescent="0.25">
      <c r="A149" s="7" t="s">
        <v>188</v>
      </c>
      <c r="B149" s="13" t="s">
        <v>189</v>
      </c>
      <c r="C149" s="1">
        <v>9781412936170</v>
      </c>
      <c r="D149" s="23">
        <v>775</v>
      </c>
      <c r="E149" s="24">
        <f t="shared" si="3"/>
        <v>465</v>
      </c>
      <c r="F149" s="11">
        <v>591.96</v>
      </c>
      <c r="G149" s="2">
        <v>39317</v>
      </c>
    </row>
    <row r="150" spans="1:7" x14ac:dyDescent="0.25">
      <c r="A150" s="7" t="s">
        <v>167</v>
      </c>
      <c r="B150" s="13" t="s">
        <v>168</v>
      </c>
      <c r="C150" s="1">
        <v>9781412922418</v>
      </c>
      <c r="D150" s="23">
        <v>645</v>
      </c>
      <c r="E150" s="24">
        <f t="shared" si="3"/>
        <v>387</v>
      </c>
      <c r="F150" s="11">
        <v>492.66</v>
      </c>
      <c r="G150" s="2">
        <v>39044</v>
      </c>
    </row>
    <row r="151" spans="1:7" x14ac:dyDescent="0.25">
      <c r="A151" s="7" t="s">
        <v>26</v>
      </c>
      <c r="B151" s="13" t="s">
        <v>27</v>
      </c>
      <c r="C151" s="1">
        <v>9781412921220</v>
      </c>
      <c r="D151" s="23">
        <v>120</v>
      </c>
      <c r="E151" s="24">
        <f t="shared" si="3"/>
        <v>72</v>
      </c>
      <c r="F151" s="11">
        <v>91.66</v>
      </c>
      <c r="G151" s="2">
        <v>38784</v>
      </c>
    </row>
    <row r="152" spans="1:7" x14ac:dyDescent="0.25">
      <c r="A152" s="7" t="s">
        <v>136</v>
      </c>
      <c r="B152" s="13" t="s">
        <v>137</v>
      </c>
      <c r="C152" s="1">
        <v>9781412900393</v>
      </c>
      <c r="D152" s="23">
        <v>120</v>
      </c>
      <c r="E152" s="24">
        <f t="shared" si="3"/>
        <v>72</v>
      </c>
      <c r="F152" s="11">
        <v>91.66</v>
      </c>
      <c r="G152" s="2">
        <v>38722</v>
      </c>
    </row>
    <row r="153" spans="1:7" x14ac:dyDescent="0.25">
      <c r="A153" s="7" t="s">
        <v>26</v>
      </c>
      <c r="B153" s="13" t="s">
        <v>27</v>
      </c>
      <c r="C153" s="1">
        <v>9780761965107</v>
      </c>
      <c r="D153" s="23">
        <v>120</v>
      </c>
      <c r="E153" s="24">
        <f t="shared" si="3"/>
        <v>72</v>
      </c>
      <c r="F153" s="11">
        <v>91.66</v>
      </c>
      <c r="G153" s="2">
        <v>37305</v>
      </c>
    </row>
    <row r="154" spans="1:7" x14ac:dyDescent="0.25">
      <c r="A154" s="25" t="s">
        <v>41</v>
      </c>
      <c r="B154" s="25"/>
      <c r="C154" s="25"/>
      <c r="D154" s="25"/>
      <c r="E154" s="25"/>
      <c r="F154" s="25"/>
      <c r="G154" s="25"/>
    </row>
    <row r="155" spans="1:7" x14ac:dyDescent="0.25">
      <c r="A155" s="7" t="s">
        <v>920</v>
      </c>
      <c r="B155" s="13" t="s">
        <v>921</v>
      </c>
      <c r="C155" s="1">
        <v>9781473908048</v>
      </c>
      <c r="D155" s="23">
        <v>625</v>
      </c>
      <c r="E155" s="24">
        <f t="shared" si="3"/>
        <v>375</v>
      </c>
      <c r="F155" s="11">
        <v>477.39</v>
      </c>
      <c r="G155" s="2">
        <v>42270</v>
      </c>
    </row>
    <row r="156" spans="1:7" x14ac:dyDescent="0.25">
      <c r="A156" s="7" t="s">
        <v>976</v>
      </c>
      <c r="B156" s="13" t="s">
        <v>977</v>
      </c>
      <c r="C156" s="1">
        <v>9781452274119</v>
      </c>
      <c r="D156" s="23">
        <v>290</v>
      </c>
      <c r="E156" s="24">
        <f t="shared" si="3"/>
        <v>174</v>
      </c>
      <c r="F156" s="11">
        <v>221.51</v>
      </c>
      <c r="G156" s="2">
        <v>41919</v>
      </c>
    </row>
    <row r="157" spans="1:7" x14ac:dyDescent="0.25">
      <c r="A157" s="7" t="s">
        <v>833</v>
      </c>
      <c r="B157" s="13" t="s">
        <v>834</v>
      </c>
      <c r="C157" s="1">
        <v>9781446286067</v>
      </c>
      <c r="D157" s="23">
        <v>745</v>
      </c>
      <c r="E157" s="24">
        <f t="shared" si="3"/>
        <v>447</v>
      </c>
      <c r="F157" s="11">
        <v>569.04999999999995</v>
      </c>
      <c r="G157" s="2">
        <v>41842</v>
      </c>
    </row>
    <row r="158" spans="1:7" x14ac:dyDescent="0.25">
      <c r="A158" s="7" t="s">
        <v>801</v>
      </c>
      <c r="B158" s="13" t="s">
        <v>802</v>
      </c>
      <c r="C158" s="1">
        <v>9781446274040</v>
      </c>
      <c r="D158" s="23">
        <v>645</v>
      </c>
      <c r="E158" s="24">
        <f t="shared" si="3"/>
        <v>387</v>
      </c>
      <c r="F158" s="11">
        <v>492.66</v>
      </c>
      <c r="G158" s="2">
        <v>41716</v>
      </c>
    </row>
    <row r="159" spans="1:7" x14ac:dyDescent="0.25">
      <c r="A159" s="7" t="s">
        <v>764</v>
      </c>
      <c r="B159" s="13" t="s">
        <v>765</v>
      </c>
      <c r="C159" s="1">
        <v>9781446257265</v>
      </c>
      <c r="D159" s="23">
        <v>475</v>
      </c>
      <c r="E159" s="24">
        <f t="shared" si="3"/>
        <v>285</v>
      </c>
      <c r="F159" s="11">
        <v>362.81</v>
      </c>
      <c r="G159" s="2">
        <v>41569</v>
      </c>
    </row>
    <row r="160" spans="1:7" x14ac:dyDescent="0.25">
      <c r="A160" s="7" t="s">
        <v>978</v>
      </c>
      <c r="B160" s="13" t="s">
        <v>979</v>
      </c>
      <c r="C160" s="1">
        <v>9781452225302</v>
      </c>
      <c r="D160" s="23">
        <v>245</v>
      </c>
      <c r="E160" s="24">
        <f t="shared" si="3"/>
        <v>147</v>
      </c>
      <c r="F160" s="11">
        <v>187.14</v>
      </c>
      <c r="G160" s="2">
        <v>41514</v>
      </c>
    </row>
    <row r="161" spans="1:7" x14ac:dyDescent="0.25">
      <c r="A161" s="7" t="s">
        <v>671</v>
      </c>
      <c r="B161" s="13" t="s">
        <v>672</v>
      </c>
      <c r="C161" s="1">
        <v>9781848606753</v>
      </c>
      <c r="D161" s="23">
        <v>120</v>
      </c>
      <c r="E161" s="24">
        <f t="shared" si="3"/>
        <v>72</v>
      </c>
      <c r="F161" s="11">
        <v>91.66</v>
      </c>
      <c r="G161" s="2">
        <v>41200</v>
      </c>
    </row>
    <row r="162" spans="1:7" x14ac:dyDescent="0.25">
      <c r="A162" s="7" t="s">
        <v>980</v>
      </c>
      <c r="B162" s="13" t="s">
        <v>981</v>
      </c>
      <c r="C162" s="1">
        <v>9781412990776</v>
      </c>
      <c r="D162" s="23">
        <v>90</v>
      </c>
      <c r="E162" s="24">
        <f t="shared" si="3"/>
        <v>54</v>
      </c>
      <c r="F162" s="11">
        <v>68.739999999999995</v>
      </c>
      <c r="G162" s="2">
        <v>41081</v>
      </c>
    </row>
    <row r="163" spans="1:7" x14ac:dyDescent="0.25">
      <c r="A163" s="7" t="s">
        <v>456</v>
      </c>
      <c r="B163" s="13" t="s">
        <v>457</v>
      </c>
      <c r="C163" s="1">
        <v>9781412920384</v>
      </c>
      <c r="D163" s="23">
        <v>120</v>
      </c>
      <c r="E163" s="24">
        <f t="shared" si="3"/>
        <v>72</v>
      </c>
      <c r="F163" s="11">
        <v>91.66</v>
      </c>
      <c r="G163" s="2">
        <v>40365</v>
      </c>
    </row>
    <row r="164" spans="1:7" x14ac:dyDescent="0.25">
      <c r="A164" s="7" t="s">
        <v>332</v>
      </c>
      <c r="B164" s="13" t="s">
        <v>333</v>
      </c>
      <c r="C164" s="1">
        <v>9781847874016</v>
      </c>
      <c r="D164" s="23">
        <v>475</v>
      </c>
      <c r="E164" s="24">
        <f t="shared" si="3"/>
        <v>285</v>
      </c>
      <c r="F164" s="11">
        <v>362.81</v>
      </c>
      <c r="G164" s="2">
        <v>39926</v>
      </c>
    </row>
    <row r="165" spans="1:7" x14ac:dyDescent="0.25">
      <c r="A165" s="7" t="s">
        <v>331</v>
      </c>
      <c r="B165" s="13" t="s">
        <v>277</v>
      </c>
      <c r="C165" s="1">
        <v>9781847870247</v>
      </c>
      <c r="D165" s="23">
        <v>475</v>
      </c>
      <c r="E165" s="24">
        <f t="shared" si="3"/>
        <v>285</v>
      </c>
      <c r="F165" s="11">
        <v>362.81</v>
      </c>
      <c r="G165" s="2">
        <v>39898</v>
      </c>
    </row>
    <row r="166" spans="1:7" x14ac:dyDescent="0.25">
      <c r="A166" s="7" t="s">
        <v>317</v>
      </c>
      <c r="B166" s="13" t="s">
        <v>318</v>
      </c>
      <c r="C166" s="1">
        <v>9781847870643</v>
      </c>
      <c r="D166" s="23">
        <v>475</v>
      </c>
      <c r="E166" s="24">
        <f t="shared" si="3"/>
        <v>285</v>
      </c>
      <c r="F166" s="11">
        <v>362.81</v>
      </c>
      <c r="G166" s="2">
        <v>39818</v>
      </c>
    </row>
    <row r="167" spans="1:7" x14ac:dyDescent="0.25">
      <c r="A167" s="7" t="s">
        <v>276</v>
      </c>
      <c r="B167" s="13" t="s">
        <v>277</v>
      </c>
      <c r="C167" s="1">
        <v>9781847870230</v>
      </c>
      <c r="D167" s="23">
        <v>475</v>
      </c>
      <c r="E167" s="24">
        <f t="shared" si="3"/>
        <v>285</v>
      </c>
      <c r="F167" s="11">
        <v>362.81</v>
      </c>
      <c r="G167" s="2">
        <v>39681</v>
      </c>
    </row>
    <row r="168" spans="1:7" x14ac:dyDescent="0.25">
      <c r="A168" s="7" t="s">
        <v>191</v>
      </c>
      <c r="B168" s="13" t="s">
        <v>126</v>
      </c>
      <c r="C168" s="1">
        <v>9781412930543</v>
      </c>
      <c r="D168" s="23">
        <v>475</v>
      </c>
      <c r="E168" s="24">
        <f t="shared" si="3"/>
        <v>285</v>
      </c>
      <c r="F168" s="11">
        <v>362.81</v>
      </c>
      <c r="G168" s="2">
        <v>39352</v>
      </c>
    </row>
    <row r="169" spans="1:7" x14ac:dyDescent="0.25">
      <c r="A169" s="7" t="s">
        <v>41</v>
      </c>
      <c r="B169" s="13" t="s">
        <v>126</v>
      </c>
      <c r="C169" s="1">
        <v>9781412911658</v>
      </c>
      <c r="D169" s="23">
        <v>475</v>
      </c>
      <c r="E169" s="24">
        <f t="shared" si="3"/>
        <v>285</v>
      </c>
      <c r="F169" s="11">
        <v>362.81</v>
      </c>
      <c r="G169" s="2">
        <v>38674</v>
      </c>
    </row>
    <row r="170" spans="1:7" x14ac:dyDescent="0.25">
      <c r="A170" s="7" t="s">
        <v>982</v>
      </c>
      <c r="B170" s="13" t="s">
        <v>983</v>
      </c>
      <c r="C170" s="1">
        <v>9780761927310</v>
      </c>
      <c r="D170" s="23">
        <v>275</v>
      </c>
      <c r="E170" s="24">
        <f t="shared" si="3"/>
        <v>165</v>
      </c>
      <c r="F170" s="11">
        <v>210.05</v>
      </c>
      <c r="G170" s="2">
        <v>38356</v>
      </c>
    </row>
    <row r="171" spans="1:7" x14ac:dyDescent="0.25">
      <c r="A171" s="25" t="s">
        <v>539</v>
      </c>
      <c r="B171" s="25"/>
      <c r="C171" s="25"/>
      <c r="D171" s="25"/>
      <c r="E171" s="25"/>
      <c r="F171" s="25"/>
      <c r="G171" s="25"/>
    </row>
    <row r="172" spans="1:7" x14ac:dyDescent="0.25">
      <c r="A172" s="7" t="s">
        <v>984</v>
      </c>
      <c r="B172" s="13" t="s">
        <v>985</v>
      </c>
      <c r="C172" s="1">
        <v>9781452226439</v>
      </c>
      <c r="D172" s="23">
        <v>495</v>
      </c>
      <c r="E172" s="24">
        <f t="shared" si="3"/>
        <v>297</v>
      </c>
      <c r="F172" s="11">
        <v>378.09</v>
      </c>
      <c r="G172" s="2">
        <v>42415</v>
      </c>
    </row>
    <row r="173" spans="1:7" x14ac:dyDescent="0.25">
      <c r="A173" s="7" t="s">
        <v>705</v>
      </c>
      <c r="B173" s="13" t="s">
        <v>706</v>
      </c>
      <c r="C173" s="1">
        <v>9781446254813</v>
      </c>
      <c r="D173" s="23">
        <v>745</v>
      </c>
      <c r="E173" s="24">
        <f t="shared" si="3"/>
        <v>447</v>
      </c>
      <c r="F173" s="11">
        <v>569.04999999999995</v>
      </c>
      <c r="G173" s="2">
        <v>41253</v>
      </c>
    </row>
    <row r="174" spans="1:7" x14ac:dyDescent="0.25">
      <c r="A174" s="7" t="s">
        <v>537</v>
      </c>
      <c r="B174" s="13" t="s">
        <v>538</v>
      </c>
      <c r="C174" s="1">
        <v>9781849200189</v>
      </c>
      <c r="D174" s="23">
        <v>775</v>
      </c>
      <c r="E174" s="24">
        <f t="shared" si="3"/>
        <v>465</v>
      </c>
      <c r="F174" s="11">
        <v>591.96</v>
      </c>
      <c r="G174" s="2">
        <v>40681</v>
      </c>
    </row>
    <row r="175" spans="1:7" x14ac:dyDescent="0.25">
      <c r="A175" s="25" t="s">
        <v>576</v>
      </c>
      <c r="B175" s="25"/>
      <c r="C175" s="25"/>
      <c r="D175" s="25"/>
      <c r="E175" s="25"/>
      <c r="F175" s="25"/>
      <c r="G175" s="25"/>
    </row>
    <row r="176" spans="1:7" x14ac:dyDescent="0.25">
      <c r="A176" s="7" t="s">
        <v>951</v>
      </c>
      <c r="B176" s="13" t="s">
        <v>952</v>
      </c>
      <c r="C176" s="1">
        <v>9781473934375</v>
      </c>
      <c r="D176" s="23">
        <v>450</v>
      </c>
      <c r="E176" s="24">
        <f t="shared" si="3"/>
        <v>270</v>
      </c>
      <c r="F176" s="11">
        <v>343.72</v>
      </c>
      <c r="G176" s="2">
        <v>42439</v>
      </c>
    </row>
    <row r="177" spans="1:7" x14ac:dyDescent="0.25">
      <c r="A177" s="7" t="s">
        <v>924</v>
      </c>
      <c r="B177" s="13" t="s">
        <v>925</v>
      </c>
      <c r="C177" s="1">
        <v>9781446298442</v>
      </c>
      <c r="D177" s="23">
        <v>110</v>
      </c>
      <c r="E177" s="24">
        <f t="shared" si="3"/>
        <v>66</v>
      </c>
      <c r="F177" s="11">
        <v>84.02</v>
      </c>
      <c r="G177" s="2">
        <v>42290</v>
      </c>
    </row>
    <row r="178" spans="1:7" x14ac:dyDescent="0.25">
      <c r="A178" s="7" t="s">
        <v>909</v>
      </c>
      <c r="B178" s="13" t="s">
        <v>910</v>
      </c>
      <c r="C178" s="1">
        <v>9781473904392</v>
      </c>
      <c r="D178" s="23">
        <v>625</v>
      </c>
      <c r="E178" s="24">
        <f t="shared" si="3"/>
        <v>375</v>
      </c>
      <c r="F178" s="11">
        <v>477.39</v>
      </c>
      <c r="G178" s="2">
        <v>42234</v>
      </c>
    </row>
    <row r="179" spans="1:7" x14ac:dyDescent="0.25">
      <c r="A179" s="7" t="s">
        <v>905</v>
      </c>
      <c r="B179" s="13" t="s">
        <v>906</v>
      </c>
      <c r="C179" s="1">
        <v>9781446287569</v>
      </c>
      <c r="D179" s="23">
        <v>110</v>
      </c>
      <c r="E179" s="24">
        <f t="shared" si="3"/>
        <v>66</v>
      </c>
      <c r="F179" s="11">
        <v>84.02</v>
      </c>
      <c r="G179" s="2">
        <v>42233</v>
      </c>
    </row>
    <row r="180" spans="1:7" x14ac:dyDescent="0.25">
      <c r="A180" s="7" t="s">
        <v>986</v>
      </c>
      <c r="B180" s="13" t="s">
        <v>987</v>
      </c>
      <c r="C180" s="1">
        <v>9781452241395</v>
      </c>
      <c r="D180" s="23">
        <v>295</v>
      </c>
      <c r="E180" s="24">
        <f t="shared" si="3"/>
        <v>177</v>
      </c>
      <c r="F180" s="11">
        <v>225.33</v>
      </c>
      <c r="G180" s="2">
        <v>42129</v>
      </c>
    </row>
    <row r="181" spans="1:7" x14ac:dyDescent="0.25">
      <c r="A181" s="7" t="s">
        <v>988</v>
      </c>
      <c r="B181" s="13" t="s">
        <v>989</v>
      </c>
      <c r="C181" s="1">
        <v>9781452258225</v>
      </c>
      <c r="D181" s="23">
        <v>295</v>
      </c>
      <c r="E181" s="24">
        <f t="shared" si="3"/>
        <v>177</v>
      </c>
      <c r="F181" s="11">
        <v>225.33</v>
      </c>
      <c r="G181" s="2">
        <v>42115</v>
      </c>
    </row>
    <row r="182" spans="1:7" x14ac:dyDescent="0.25">
      <c r="A182" s="7" t="s">
        <v>990</v>
      </c>
      <c r="B182" s="13" t="s">
        <v>991</v>
      </c>
      <c r="C182" s="1">
        <v>9781452281858</v>
      </c>
      <c r="D182" s="23">
        <v>305</v>
      </c>
      <c r="E182" s="24">
        <f t="shared" si="3"/>
        <v>183</v>
      </c>
      <c r="F182" s="11">
        <v>232.97</v>
      </c>
      <c r="G182" s="2">
        <v>41947</v>
      </c>
    </row>
    <row r="183" spans="1:7" x14ac:dyDescent="0.25">
      <c r="A183" s="7" t="s">
        <v>992</v>
      </c>
      <c r="B183" s="13" t="s">
        <v>993</v>
      </c>
      <c r="C183" s="1">
        <v>9781452230894</v>
      </c>
      <c r="D183" s="23">
        <v>290</v>
      </c>
      <c r="E183" s="24">
        <f t="shared" si="3"/>
        <v>174</v>
      </c>
      <c r="F183" s="11">
        <v>221.51</v>
      </c>
      <c r="G183" s="2">
        <v>41842</v>
      </c>
    </row>
    <row r="184" spans="1:7" x14ac:dyDescent="0.25">
      <c r="A184" s="7" t="s">
        <v>821</v>
      </c>
      <c r="B184" s="13" t="s">
        <v>822</v>
      </c>
      <c r="C184" s="1">
        <v>9781446252451</v>
      </c>
      <c r="D184" s="23">
        <v>120</v>
      </c>
      <c r="E184" s="24">
        <f t="shared" si="3"/>
        <v>72</v>
      </c>
      <c r="F184" s="11">
        <v>91.66</v>
      </c>
      <c r="G184" s="2">
        <v>41807</v>
      </c>
    </row>
    <row r="185" spans="1:7" x14ac:dyDescent="0.25">
      <c r="A185" s="7" t="s">
        <v>827</v>
      </c>
      <c r="B185" s="13" t="s">
        <v>828</v>
      </c>
      <c r="C185" s="1">
        <v>9781446274309</v>
      </c>
      <c r="D185" s="23">
        <v>645</v>
      </c>
      <c r="E185" s="24">
        <f t="shared" si="3"/>
        <v>387</v>
      </c>
      <c r="F185" s="11">
        <v>492.66</v>
      </c>
      <c r="G185" s="2">
        <v>41807</v>
      </c>
    </row>
    <row r="186" spans="1:7" x14ac:dyDescent="0.25">
      <c r="A186" s="7" t="s">
        <v>994</v>
      </c>
      <c r="B186" s="13" t="s">
        <v>995</v>
      </c>
      <c r="C186" s="1">
        <v>9781452258768</v>
      </c>
      <c r="D186" s="23">
        <v>160</v>
      </c>
      <c r="E186" s="24">
        <f t="shared" si="3"/>
        <v>96</v>
      </c>
      <c r="F186" s="11">
        <v>122.21</v>
      </c>
      <c r="G186" s="2">
        <v>41802</v>
      </c>
    </row>
    <row r="187" spans="1:7" x14ac:dyDescent="0.25">
      <c r="A187" s="7" t="s">
        <v>798</v>
      </c>
      <c r="B187" s="13" t="s">
        <v>372</v>
      </c>
      <c r="C187" s="1">
        <v>9781446276143</v>
      </c>
      <c r="D187" s="23">
        <v>645</v>
      </c>
      <c r="E187" s="24">
        <f t="shared" si="3"/>
        <v>387</v>
      </c>
      <c r="F187" s="11">
        <v>492.66</v>
      </c>
      <c r="G187" s="2">
        <v>41689</v>
      </c>
    </row>
    <row r="188" spans="1:7" x14ac:dyDescent="0.25">
      <c r="A188" s="7" t="s">
        <v>789</v>
      </c>
      <c r="B188" s="13" t="s">
        <v>790</v>
      </c>
      <c r="C188" s="1">
        <v>9781446247228</v>
      </c>
      <c r="D188" s="23">
        <v>120</v>
      </c>
      <c r="E188" s="24">
        <f t="shared" si="3"/>
        <v>72</v>
      </c>
      <c r="F188" s="11">
        <v>91.66</v>
      </c>
      <c r="G188" s="2">
        <v>41626</v>
      </c>
    </row>
    <row r="189" spans="1:7" x14ac:dyDescent="0.25">
      <c r="A189" s="7" t="s">
        <v>996</v>
      </c>
      <c r="B189" s="13" t="s">
        <v>997</v>
      </c>
      <c r="C189" s="1">
        <v>9781412996006</v>
      </c>
      <c r="D189" s="23">
        <v>85</v>
      </c>
      <c r="E189" s="24">
        <f t="shared" si="3"/>
        <v>51</v>
      </c>
      <c r="F189" s="11">
        <v>64.92</v>
      </c>
      <c r="G189" s="2">
        <v>41583</v>
      </c>
    </row>
    <row r="190" spans="1:7" x14ac:dyDescent="0.25">
      <c r="A190" s="7" t="s">
        <v>753</v>
      </c>
      <c r="B190" s="13" t="s">
        <v>754</v>
      </c>
      <c r="C190" s="1">
        <v>9781446253489</v>
      </c>
      <c r="D190" s="23">
        <v>645</v>
      </c>
      <c r="E190" s="24">
        <f t="shared" si="3"/>
        <v>387</v>
      </c>
      <c r="F190" s="11">
        <v>492.66</v>
      </c>
      <c r="G190" s="2">
        <v>41519</v>
      </c>
    </row>
    <row r="191" spans="1:7" x14ac:dyDescent="0.25">
      <c r="A191" s="7" t="s">
        <v>730</v>
      </c>
      <c r="B191" s="13" t="s">
        <v>731</v>
      </c>
      <c r="C191" s="1">
        <v>9781446259252</v>
      </c>
      <c r="D191" s="23">
        <v>645</v>
      </c>
      <c r="E191" s="24">
        <f t="shared" ref="E191:E254" si="4">(D191*0.6)</f>
        <v>387</v>
      </c>
      <c r="F191" s="11">
        <v>492.66</v>
      </c>
      <c r="G191" s="2">
        <v>41411</v>
      </c>
    </row>
    <row r="192" spans="1:7" x14ac:dyDescent="0.25">
      <c r="A192" s="7" t="s">
        <v>685</v>
      </c>
      <c r="B192" s="13" t="s">
        <v>686</v>
      </c>
      <c r="C192" s="1">
        <v>9780857029249</v>
      </c>
      <c r="D192" s="23">
        <v>120</v>
      </c>
      <c r="E192" s="24">
        <f t="shared" si="4"/>
        <v>72</v>
      </c>
      <c r="F192" s="11">
        <v>91.66</v>
      </c>
      <c r="G192" s="2">
        <v>41222</v>
      </c>
    </row>
    <row r="193" spans="1:7" x14ac:dyDescent="0.25">
      <c r="A193" s="7" t="s">
        <v>673</v>
      </c>
      <c r="B193" s="13" t="s">
        <v>674</v>
      </c>
      <c r="C193" s="1">
        <v>9781446209073</v>
      </c>
      <c r="D193" s="23">
        <v>645</v>
      </c>
      <c r="E193" s="24">
        <f t="shared" si="4"/>
        <v>387</v>
      </c>
      <c r="F193" s="11">
        <v>492.66</v>
      </c>
      <c r="G193" s="2">
        <v>41207</v>
      </c>
    </row>
    <row r="194" spans="1:7" x14ac:dyDescent="0.25">
      <c r="A194" s="7" t="s">
        <v>648</v>
      </c>
      <c r="B194" s="13" t="s">
        <v>649</v>
      </c>
      <c r="C194" s="1">
        <v>9780857027399</v>
      </c>
      <c r="D194" s="23">
        <v>120</v>
      </c>
      <c r="E194" s="24">
        <f t="shared" si="4"/>
        <v>72</v>
      </c>
      <c r="F194" s="11">
        <v>91.66</v>
      </c>
      <c r="G194" s="2">
        <v>41082</v>
      </c>
    </row>
    <row r="195" spans="1:7" x14ac:dyDescent="0.25">
      <c r="A195" s="7" t="s">
        <v>624</v>
      </c>
      <c r="B195" s="13" t="s">
        <v>625</v>
      </c>
      <c r="C195" s="1">
        <v>9780857027535</v>
      </c>
      <c r="D195" s="23">
        <v>120</v>
      </c>
      <c r="E195" s="24">
        <f t="shared" si="4"/>
        <v>72</v>
      </c>
      <c r="F195" s="11">
        <v>91.66</v>
      </c>
      <c r="G195" s="2">
        <v>40990</v>
      </c>
    </row>
    <row r="196" spans="1:7" x14ac:dyDescent="0.25">
      <c r="A196" s="7" t="s">
        <v>587</v>
      </c>
      <c r="B196" s="13" t="s">
        <v>588</v>
      </c>
      <c r="C196" s="1">
        <v>9780857029775</v>
      </c>
      <c r="D196" s="23">
        <v>645</v>
      </c>
      <c r="E196" s="24">
        <f t="shared" si="4"/>
        <v>387</v>
      </c>
      <c r="F196" s="11">
        <v>492.66</v>
      </c>
      <c r="G196" s="2">
        <v>40861</v>
      </c>
    </row>
    <row r="197" spans="1:7" x14ac:dyDescent="0.25">
      <c r="A197" s="7" t="s">
        <v>577</v>
      </c>
      <c r="B197" s="13" t="s">
        <v>578</v>
      </c>
      <c r="C197" s="1">
        <v>9780857025074</v>
      </c>
      <c r="D197" s="23">
        <v>645</v>
      </c>
      <c r="E197" s="24">
        <f t="shared" si="4"/>
        <v>387</v>
      </c>
      <c r="F197" s="11">
        <v>492.66</v>
      </c>
      <c r="G197" s="2">
        <v>40833</v>
      </c>
    </row>
    <row r="198" spans="1:7" x14ac:dyDescent="0.25">
      <c r="A198" s="7" t="s">
        <v>547</v>
      </c>
      <c r="B198" s="13" t="s">
        <v>548</v>
      </c>
      <c r="C198" s="1">
        <v>9780857027658</v>
      </c>
      <c r="D198" s="23">
        <v>645</v>
      </c>
      <c r="E198" s="24">
        <f t="shared" si="4"/>
        <v>387</v>
      </c>
      <c r="F198" s="11">
        <v>492.66</v>
      </c>
      <c r="G198" s="2">
        <v>40707</v>
      </c>
    </row>
    <row r="199" spans="1:7" x14ac:dyDescent="0.25">
      <c r="A199" s="7" t="s">
        <v>472</v>
      </c>
      <c r="B199" s="13" t="s">
        <v>473</v>
      </c>
      <c r="C199" s="1">
        <v>9781847875891</v>
      </c>
      <c r="D199" s="23">
        <v>120</v>
      </c>
      <c r="E199" s="24">
        <f t="shared" si="4"/>
        <v>72</v>
      </c>
      <c r="F199" s="11">
        <v>91.66</v>
      </c>
      <c r="G199" s="2">
        <v>40442</v>
      </c>
    </row>
    <row r="200" spans="1:7" x14ac:dyDescent="0.25">
      <c r="A200" s="7" t="s">
        <v>998</v>
      </c>
      <c r="B200" s="13" t="s">
        <v>999</v>
      </c>
      <c r="C200" s="1">
        <v>9781412940504</v>
      </c>
      <c r="D200" s="23">
        <v>265</v>
      </c>
      <c r="E200" s="24">
        <f t="shared" si="4"/>
        <v>159</v>
      </c>
      <c r="F200" s="11">
        <v>202.41</v>
      </c>
      <c r="G200" s="2">
        <v>40276</v>
      </c>
    </row>
    <row r="201" spans="1:7" x14ac:dyDescent="0.25">
      <c r="A201" s="7" t="s">
        <v>423</v>
      </c>
      <c r="B201" s="13" t="s">
        <v>424</v>
      </c>
      <c r="C201" s="1">
        <v>9781847874672</v>
      </c>
      <c r="D201" s="23">
        <v>120</v>
      </c>
      <c r="E201" s="24">
        <f t="shared" si="4"/>
        <v>72</v>
      </c>
      <c r="F201" s="11">
        <v>91.66</v>
      </c>
      <c r="G201" s="2">
        <v>40260</v>
      </c>
    </row>
    <row r="202" spans="1:7" x14ac:dyDescent="0.25">
      <c r="A202" s="7" t="s">
        <v>1000</v>
      </c>
      <c r="B202" s="13" t="s">
        <v>1001</v>
      </c>
      <c r="C202" s="1">
        <v>9781412981118</v>
      </c>
      <c r="D202" s="23">
        <v>75</v>
      </c>
      <c r="E202" s="24">
        <f t="shared" si="4"/>
        <v>45</v>
      </c>
      <c r="F202" s="11">
        <v>57.29</v>
      </c>
      <c r="G202" s="2">
        <v>40169</v>
      </c>
    </row>
    <row r="203" spans="1:7" x14ac:dyDescent="0.25">
      <c r="A203" s="7" t="s">
        <v>362</v>
      </c>
      <c r="B203" s="13" t="s">
        <v>363</v>
      </c>
      <c r="C203" s="1">
        <v>9781412948463</v>
      </c>
      <c r="D203" s="23">
        <v>120</v>
      </c>
      <c r="E203" s="24">
        <f t="shared" si="4"/>
        <v>72</v>
      </c>
      <c r="F203" s="11">
        <v>91.66</v>
      </c>
      <c r="G203" s="2">
        <v>40003</v>
      </c>
    </row>
    <row r="204" spans="1:7" x14ac:dyDescent="0.25">
      <c r="A204" s="7" t="s">
        <v>314</v>
      </c>
      <c r="B204" s="13" t="s">
        <v>140</v>
      </c>
      <c r="C204" s="1">
        <v>9781847875648</v>
      </c>
      <c r="D204" s="23">
        <v>645</v>
      </c>
      <c r="E204" s="24">
        <f t="shared" si="4"/>
        <v>387</v>
      </c>
      <c r="F204" s="11">
        <v>492.66</v>
      </c>
      <c r="G204" s="2">
        <v>39818</v>
      </c>
    </row>
    <row r="205" spans="1:7" x14ac:dyDescent="0.25">
      <c r="A205" s="7" t="s">
        <v>301</v>
      </c>
      <c r="B205" s="13" t="s">
        <v>302</v>
      </c>
      <c r="C205" s="1">
        <v>9781412945134</v>
      </c>
      <c r="D205" s="23">
        <v>120</v>
      </c>
      <c r="E205" s="24">
        <f t="shared" si="4"/>
        <v>72</v>
      </c>
      <c r="F205" s="11">
        <v>91.66</v>
      </c>
      <c r="G205" s="2">
        <v>39785</v>
      </c>
    </row>
    <row r="206" spans="1:7" x14ac:dyDescent="0.25">
      <c r="A206" s="7" t="s">
        <v>297</v>
      </c>
      <c r="B206" s="13" t="s">
        <v>298</v>
      </c>
      <c r="C206" s="1">
        <v>9781412947091</v>
      </c>
      <c r="D206" s="23">
        <v>645</v>
      </c>
      <c r="E206" s="24">
        <f t="shared" si="4"/>
        <v>387</v>
      </c>
      <c r="F206" s="11">
        <v>492.66</v>
      </c>
      <c r="G206" s="2">
        <v>39772</v>
      </c>
    </row>
    <row r="207" spans="1:7" x14ac:dyDescent="0.25">
      <c r="A207" s="7" t="s">
        <v>268</v>
      </c>
      <c r="B207" s="13" t="s">
        <v>269</v>
      </c>
      <c r="C207" s="1">
        <v>9781412936200</v>
      </c>
      <c r="D207" s="23">
        <v>120</v>
      </c>
      <c r="E207" s="24">
        <f t="shared" si="4"/>
        <v>72</v>
      </c>
      <c r="F207" s="11">
        <v>91.66</v>
      </c>
      <c r="G207" s="2">
        <v>39630</v>
      </c>
    </row>
    <row r="208" spans="1:7" x14ac:dyDescent="0.25">
      <c r="A208" s="7" t="s">
        <v>254</v>
      </c>
      <c r="B208" s="13" t="s">
        <v>255</v>
      </c>
      <c r="C208" s="1">
        <v>9781412947114</v>
      </c>
      <c r="D208" s="23">
        <v>645</v>
      </c>
      <c r="E208" s="24">
        <f t="shared" si="4"/>
        <v>387</v>
      </c>
      <c r="F208" s="11">
        <v>492.66</v>
      </c>
      <c r="G208" s="2">
        <v>39590</v>
      </c>
    </row>
    <row r="209" spans="1:7" x14ac:dyDescent="0.25">
      <c r="A209" s="7" t="s">
        <v>242</v>
      </c>
      <c r="B209" s="13" t="s">
        <v>243</v>
      </c>
      <c r="C209" s="1">
        <v>9781412945868</v>
      </c>
      <c r="D209" s="23">
        <v>645</v>
      </c>
      <c r="E209" s="24">
        <f t="shared" si="4"/>
        <v>387</v>
      </c>
      <c r="F209" s="11">
        <v>492.66</v>
      </c>
      <c r="G209" s="2">
        <v>39546</v>
      </c>
    </row>
    <row r="210" spans="1:7" x14ac:dyDescent="0.25">
      <c r="A210" s="7" t="s">
        <v>237</v>
      </c>
      <c r="B210" s="13" t="s">
        <v>238</v>
      </c>
      <c r="C210" s="1">
        <v>9781847870476</v>
      </c>
      <c r="D210" s="23">
        <v>645</v>
      </c>
      <c r="E210" s="24">
        <f t="shared" si="4"/>
        <v>387</v>
      </c>
      <c r="F210" s="11">
        <v>492.66</v>
      </c>
      <c r="G210" s="2">
        <v>39510</v>
      </c>
    </row>
    <row r="211" spans="1:7" x14ac:dyDescent="0.25">
      <c r="A211" s="7" t="s">
        <v>162</v>
      </c>
      <c r="B211" s="13" t="s">
        <v>163</v>
      </c>
      <c r="C211" s="1">
        <v>9780761944126</v>
      </c>
      <c r="D211" s="23">
        <v>120</v>
      </c>
      <c r="E211" s="24">
        <f t="shared" si="4"/>
        <v>72</v>
      </c>
      <c r="F211" s="11">
        <v>91.66</v>
      </c>
      <c r="G211" s="2">
        <v>38978</v>
      </c>
    </row>
    <row r="212" spans="1:7" x14ac:dyDescent="0.25">
      <c r="A212" s="7" t="s">
        <v>1002</v>
      </c>
      <c r="B212" s="13" t="s">
        <v>1003</v>
      </c>
      <c r="C212" s="1">
        <v>9780761924517</v>
      </c>
      <c r="D212" s="23">
        <v>130</v>
      </c>
      <c r="E212" s="24">
        <f t="shared" si="4"/>
        <v>78</v>
      </c>
      <c r="F212" s="11">
        <v>99.3</v>
      </c>
      <c r="G212" s="2">
        <v>37972</v>
      </c>
    </row>
    <row r="213" spans="1:7" x14ac:dyDescent="0.25">
      <c r="A213" s="25" t="s">
        <v>46</v>
      </c>
      <c r="B213" s="25"/>
      <c r="C213" s="25"/>
      <c r="D213" s="25"/>
      <c r="E213" s="25"/>
      <c r="F213" s="25"/>
      <c r="G213" s="25"/>
    </row>
    <row r="214" spans="1:7" x14ac:dyDescent="0.25">
      <c r="A214" s="7" t="s">
        <v>732</v>
      </c>
      <c r="B214" s="13" t="s">
        <v>733</v>
      </c>
      <c r="C214" s="1">
        <v>9781849207898</v>
      </c>
      <c r="D214" s="23">
        <v>120</v>
      </c>
      <c r="E214" s="24">
        <f t="shared" si="4"/>
        <v>72</v>
      </c>
      <c r="F214" s="11">
        <v>91.66</v>
      </c>
      <c r="G214" s="2">
        <v>41445</v>
      </c>
    </row>
    <row r="215" spans="1:7" x14ac:dyDescent="0.25">
      <c r="A215" s="7" t="s">
        <v>1011</v>
      </c>
      <c r="B215" s="13" t="s">
        <v>1010</v>
      </c>
      <c r="C215" s="1">
        <v>9781412992619</v>
      </c>
      <c r="D215" s="23">
        <v>270</v>
      </c>
      <c r="E215" s="24">
        <f t="shared" si="4"/>
        <v>162</v>
      </c>
      <c r="F215" s="11">
        <v>206.23</v>
      </c>
      <c r="G215" s="2">
        <v>41157</v>
      </c>
    </row>
    <row r="216" spans="1:7" x14ac:dyDescent="0.25">
      <c r="A216" s="7" t="s">
        <v>629</v>
      </c>
      <c r="B216" s="13" t="s">
        <v>630</v>
      </c>
      <c r="C216" s="1">
        <v>9781847874306</v>
      </c>
      <c r="D216" s="23">
        <v>120</v>
      </c>
      <c r="E216" s="24">
        <f t="shared" si="4"/>
        <v>72</v>
      </c>
      <c r="F216" s="11">
        <v>91.66</v>
      </c>
      <c r="G216" s="2">
        <v>41019</v>
      </c>
    </row>
    <row r="217" spans="1:7" x14ac:dyDescent="0.25">
      <c r="A217" s="7" t="s">
        <v>619</v>
      </c>
      <c r="B217" s="13" t="s">
        <v>620</v>
      </c>
      <c r="C217" s="1">
        <v>9780857023605</v>
      </c>
      <c r="D217" s="23">
        <v>275</v>
      </c>
      <c r="E217" s="24">
        <f t="shared" si="4"/>
        <v>165</v>
      </c>
      <c r="F217" s="11">
        <v>210.05</v>
      </c>
      <c r="G217" s="2">
        <v>40939</v>
      </c>
    </row>
    <row r="218" spans="1:7" x14ac:dyDescent="0.25">
      <c r="A218" s="7" t="s">
        <v>611</v>
      </c>
      <c r="B218" s="13" t="s">
        <v>612</v>
      </c>
      <c r="C218" s="1">
        <v>9781412946131</v>
      </c>
      <c r="D218" s="23">
        <v>120</v>
      </c>
      <c r="E218" s="24">
        <f t="shared" si="4"/>
        <v>72</v>
      </c>
      <c r="F218" s="11">
        <v>91.66</v>
      </c>
      <c r="G218" s="2">
        <v>40928</v>
      </c>
    </row>
    <row r="219" spans="1:7" x14ac:dyDescent="0.25">
      <c r="A219" s="7" t="s">
        <v>596</v>
      </c>
      <c r="B219" s="13" t="s">
        <v>597</v>
      </c>
      <c r="C219" s="1">
        <v>9781412903691</v>
      </c>
      <c r="D219" s="23">
        <v>775</v>
      </c>
      <c r="E219" s="24">
        <f t="shared" si="4"/>
        <v>465</v>
      </c>
      <c r="F219" s="11">
        <v>591.96</v>
      </c>
      <c r="G219" s="2">
        <v>40886</v>
      </c>
    </row>
    <row r="220" spans="1:7" x14ac:dyDescent="0.25">
      <c r="A220" s="7" t="s">
        <v>571</v>
      </c>
      <c r="B220" s="13" t="s">
        <v>572</v>
      </c>
      <c r="C220" s="1">
        <v>9781412919517</v>
      </c>
      <c r="D220" s="23">
        <v>120</v>
      </c>
      <c r="E220" s="24">
        <f t="shared" si="4"/>
        <v>72</v>
      </c>
      <c r="F220" s="11">
        <v>91.66</v>
      </c>
      <c r="G220" s="2">
        <v>40808</v>
      </c>
    </row>
    <row r="221" spans="1:7" x14ac:dyDescent="0.25">
      <c r="A221" s="7" t="s">
        <v>549</v>
      </c>
      <c r="B221" s="13" t="s">
        <v>550</v>
      </c>
      <c r="C221" s="1">
        <v>9781412929059</v>
      </c>
      <c r="D221" s="23">
        <v>120</v>
      </c>
      <c r="E221" s="24">
        <f t="shared" si="4"/>
        <v>72</v>
      </c>
      <c r="F221" s="11">
        <v>91.66</v>
      </c>
      <c r="G221" s="2">
        <v>40707</v>
      </c>
    </row>
    <row r="222" spans="1:7" x14ac:dyDescent="0.25">
      <c r="A222" s="7" t="s">
        <v>514</v>
      </c>
      <c r="B222" s="13" t="s">
        <v>515</v>
      </c>
      <c r="C222" s="1">
        <v>9781412910811</v>
      </c>
      <c r="D222" s="23">
        <v>120</v>
      </c>
      <c r="E222" s="24">
        <f t="shared" si="4"/>
        <v>72</v>
      </c>
      <c r="F222" s="11">
        <v>91.66</v>
      </c>
      <c r="G222" s="2">
        <v>40591</v>
      </c>
    </row>
    <row r="223" spans="1:7" x14ac:dyDescent="0.25">
      <c r="A223" s="7" t="s">
        <v>516</v>
      </c>
      <c r="B223" s="13" t="s">
        <v>517</v>
      </c>
      <c r="C223" s="1">
        <v>9781848601147</v>
      </c>
      <c r="D223" s="23">
        <v>120</v>
      </c>
      <c r="E223" s="24">
        <f t="shared" si="4"/>
        <v>72</v>
      </c>
      <c r="F223" s="11">
        <v>91.66</v>
      </c>
      <c r="G223" s="2">
        <v>40591</v>
      </c>
    </row>
    <row r="224" spans="1:7" x14ac:dyDescent="0.25">
      <c r="A224" s="7" t="s">
        <v>413</v>
      </c>
      <c r="B224" s="13" t="s">
        <v>414</v>
      </c>
      <c r="C224" s="1">
        <v>9781412947336</v>
      </c>
      <c r="D224" s="23">
        <v>645</v>
      </c>
      <c r="E224" s="24">
        <f t="shared" si="4"/>
        <v>387</v>
      </c>
      <c r="F224" s="11">
        <v>492.66</v>
      </c>
      <c r="G224" s="2">
        <v>40199</v>
      </c>
    </row>
    <row r="225" spans="1:7" x14ac:dyDescent="0.25">
      <c r="A225" s="7" t="s">
        <v>400</v>
      </c>
      <c r="B225" s="13" t="s">
        <v>399</v>
      </c>
      <c r="C225" s="1">
        <v>9781847872579</v>
      </c>
      <c r="D225" s="23">
        <v>645</v>
      </c>
      <c r="E225" s="24">
        <f t="shared" si="4"/>
        <v>387</v>
      </c>
      <c r="F225" s="11">
        <v>492.66</v>
      </c>
      <c r="G225" s="2">
        <v>40151</v>
      </c>
    </row>
    <row r="226" spans="1:7" x14ac:dyDescent="0.25">
      <c r="A226" s="7" t="s">
        <v>377</v>
      </c>
      <c r="B226" s="13" t="s">
        <v>378</v>
      </c>
      <c r="C226" s="1">
        <v>9781412935593</v>
      </c>
      <c r="D226" s="23">
        <v>120</v>
      </c>
      <c r="E226" s="24">
        <f t="shared" si="4"/>
        <v>72</v>
      </c>
      <c r="F226" s="11">
        <v>91.66</v>
      </c>
      <c r="G226" s="2">
        <v>40107</v>
      </c>
    </row>
    <row r="227" spans="1:7" x14ac:dyDescent="0.25">
      <c r="A227" s="7" t="s">
        <v>1009</v>
      </c>
      <c r="B227" s="13" t="s">
        <v>1008</v>
      </c>
      <c r="C227" s="1">
        <v>9781412913133</v>
      </c>
      <c r="D227" s="23">
        <v>125</v>
      </c>
      <c r="E227" s="24">
        <f t="shared" si="4"/>
        <v>75</v>
      </c>
      <c r="F227" s="11">
        <v>95.48</v>
      </c>
      <c r="G227" s="2">
        <v>39574</v>
      </c>
    </row>
    <row r="228" spans="1:7" x14ac:dyDescent="0.25">
      <c r="A228" s="7" t="s">
        <v>221</v>
      </c>
      <c r="B228" s="13" t="s">
        <v>222</v>
      </c>
      <c r="C228" s="1">
        <v>9781412933964</v>
      </c>
      <c r="D228" s="23">
        <v>645</v>
      </c>
      <c r="E228" s="24">
        <f t="shared" si="4"/>
        <v>387</v>
      </c>
      <c r="F228" s="11">
        <v>492.66</v>
      </c>
      <c r="G228" s="2">
        <v>39471</v>
      </c>
    </row>
    <row r="229" spans="1:7" x14ac:dyDescent="0.25">
      <c r="A229" s="7" t="s">
        <v>223</v>
      </c>
      <c r="B229" s="13" t="s">
        <v>224</v>
      </c>
      <c r="C229" s="1">
        <v>9781412935586</v>
      </c>
      <c r="D229" s="23">
        <v>645</v>
      </c>
      <c r="E229" s="24">
        <f t="shared" si="4"/>
        <v>387</v>
      </c>
      <c r="F229" s="11">
        <v>492.66</v>
      </c>
      <c r="G229" s="2">
        <v>39471</v>
      </c>
    </row>
    <row r="230" spans="1:7" x14ac:dyDescent="0.25">
      <c r="A230" s="7" t="s">
        <v>215</v>
      </c>
      <c r="B230" s="13" t="s">
        <v>216</v>
      </c>
      <c r="C230" s="1">
        <v>9780761943273</v>
      </c>
      <c r="D230" s="23">
        <v>120</v>
      </c>
      <c r="E230" s="24">
        <f t="shared" si="4"/>
        <v>72</v>
      </c>
      <c r="F230" s="11">
        <v>91.66</v>
      </c>
      <c r="G230" s="2">
        <v>39434</v>
      </c>
    </row>
    <row r="231" spans="1:7" x14ac:dyDescent="0.25">
      <c r="A231" s="7" t="s">
        <v>203</v>
      </c>
      <c r="B231" s="13" t="s">
        <v>204</v>
      </c>
      <c r="C231" s="1">
        <v>9781412918435</v>
      </c>
      <c r="D231" s="23">
        <v>120</v>
      </c>
      <c r="E231" s="24">
        <f t="shared" si="4"/>
        <v>72</v>
      </c>
      <c r="F231" s="11">
        <v>91.66</v>
      </c>
      <c r="G231" s="2">
        <v>39385</v>
      </c>
    </row>
    <row r="232" spans="1:7" x14ac:dyDescent="0.25">
      <c r="A232" s="7" t="s">
        <v>1007</v>
      </c>
      <c r="B232" s="13" t="s">
        <v>1006</v>
      </c>
      <c r="C232" s="1">
        <v>9781412927611</v>
      </c>
      <c r="D232" s="23">
        <v>555</v>
      </c>
      <c r="E232" s="24">
        <f t="shared" si="4"/>
        <v>333</v>
      </c>
      <c r="F232" s="11">
        <v>423.92</v>
      </c>
      <c r="G232" s="2">
        <v>39322</v>
      </c>
    </row>
    <row r="233" spans="1:7" x14ac:dyDescent="0.25">
      <c r="A233" s="7" t="s">
        <v>1005</v>
      </c>
      <c r="B233" s="13" t="s">
        <v>1004</v>
      </c>
      <c r="C233" s="1">
        <v>9780761988588</v>
      </c>
      <c r="D233" s="23">
        <v>135</v>
      </c>
      <c r="E233" s="24">
        <f t="shared" si="4"/>
        <v>81</v>
      </c>
      <c r="F233" s="11">
        <v>103.12</v>
      </c>
      <c r="G233" s="2">
        <v>38903</v>
      </c>
    </row>
    <row r="234" spans="1:7" x14ac:dyDescent="0.25">
      <c r="A234" s="7" t="s">
        <v>120</v>
      </c>
      <c r="B234" s="13" t="s">
        <v>121</v>
      </c>
      <c r="C234" s="1">
        <v>9781412907873</v>
      </c>
      <c r="D234" s="23">
        <v>645</v>
      </c>
      <c r="E234" s="24">
        <f t="shared" si="4"/>
        <v>387</v>
      </c>
      <c r="F234" s="11">
        <v>492.66</v>
      </c>
      <c r="G234" s="2">
        <v>38613</v>
      </c>
    </row>
    <row r="235" spans="1:7" x14ac:dyDescent="0.25">
      <c r="A235" s="25" t="s">
        <v>15</v>
      </c>
      <c r="B235" s="25"/>
      <c r="C235" s="25"/>
      <c r="D235" s="25"/>
      <c r="E235" s="25"/>
      <c r="F235" s="25"/>
      <c r="G235" s="25"/>
    </row>
    <row r="236" spans="1:7" x14ac:dyDescent="0.25">
      <c r="A236" s="7" t="s">
        <v>1034</v>
      </c>
      <c r="B236" s="13" t="s">
        <v>1033</v>
      </c>
      <c r="C236" s="1">
        <v>9781483350004</v>
      </c>
      <c r="D236" s="23">
        <v>495</v>
      </c>
      <c r="E236" s="24">
        <f t="shared" si="4"/>
        <v>297</v>
      </c>
      <c r="F236" s="11">
        <v>378.09</v>
      </c>
      <c r="G236" s="2">
        <v>42398</v>
      </c>
    </row>
    <row r="237" spans="1:7" x14ac:dyDescent="0.25">
      <c r="A237" s="7" t="s">
        <v>1032</v>
      </c>
      <c r="B237" s="13" t="s">
        <v>1014</v>
      </c>
      <c r="C237" s="1">
        <v>9781483345734</v>
      </c>
      <c r="D237" s="23">
        <v>385</v>
      </c>
      <c r="E237" s="24">
        <f t="shared" si="4"/>
        <v>231</v>
      </c>
      <c r="F237" s="11">
        <v>294.07</v>
      </c>
      <c r="G237" s="2">
        <v>42290</v>
      </c>
    </row>
    <row r="238" spans="1:7" x14ac:dyDescent="0.25">
      <c r="A238" s="7" t="s">
        <v>916</v>
      </c>
      <c r="B238" s="13" t="s">
        <v>917</v>
      </c>
      <c r="C238" s="1">
        <v>9781473902251</v>
      </c>
      <c r="D238" s="23">
        <v>450</v>
      </c>
      <c r="E238" s="24">
        <f t="shared" si="4"/>
        <v>270</v>
      </c>
      <c r="F238" s="11">
        <v>343.72</v>
      </c>
      <c r="G238" s="2">
        <v>42270</v>
      </c>
    </row>
    <row r="239" spans="1:7" x14ac:dyDescent="0.25">
      <c r="A239" s="7" t="s">
        <v>1031</v>
      </c>
      <c r="B239" s="13" t="s">
        <v>1030</v>
      </c>
      <c r="C239" s="1">
        <v>9781483347684</v>
      </c>
      <c r="D239" s="23">
        <v>405</v>
      </c>
      <c r="E239" s="24">
        <f t="shared" si="4"/>
        <v>243</v>
      </c>
      <c r="F239" s="11">
        <v>309.35000000000002</v>
      </c>
      <c r="G239" s="2">
        <v>42243</v>
      </c>
    </row>
    <row r="240" spans="1:7" x14ac:dyDescent="0.25">
      <c r="A240" s="7" t="s">
        <v>1029</v>
      </c>
      <c r="B240" s="13" t="s">
        <v>1028</v>
      </c>
      <c r="C240" s="1">
        <v>9781452258751</v>
      </c>
      <c r="D240" s="23">
        <v>430</v>
      </c>
      <c r="E240" s="24">
        <f t="shared" si="4"/>
        <v>258</v>
      </c>
      <c r="F240" s="11">
        <v>328.44</v>
      </c>
      <c r="G240" s="2">
        <v>41809</v>
      </c>
    </row>
    <row r="241" spans="1:7" x14ac:dyDescent="0.25">
      <c r="A241" s="7" t="s">
        <v>774</v>
      </c>
      <c r="B241" s="13" t="s">
        <v>775</v>
      </c>
      <c r="C241" s="1">
        <v>9781446254837</v>
      </c>
      <c r="D241" s="23">
        <v>945</v>
      </c>
      <c r="E241" s="24">
        <f t="shared" si="4"/>
        <v>567</v>
      </c>
      <c r="F241" s="11">
        <v>721.81</v>
      </c>
      <c r="G241" s="2">
        <v>41618</v>
      </c>
    </row>
    <row r="242" spans="1:7" x14ac:dyDescent="0.25">
      <c r="A242" s="7" t="s">
        <v>749</v>
      </c>
      <c r="B242" s="13" t="s">
        <v>750</v>
      </c>
      <c r="C242" s="1">
        <v>9781446254585</v>
      </c>
      <c r="D242" s="23">
        <v>475</v>
      </c>
      <c r="E242" s="24">
        <f t="shared" si="4"/>
        <v>285</v>
      </c>
      <c r="F242" s="11">
        <v>362.81</v>
      </c>
      <c r="G242" s="2">
        <v>41508</v>
      </c>
    </row>
    <row r="243" spans="1:7" x14ac:dyDescent="0.25">
      <c r="A243" s="7" t="s">
        <v>641</v>
      </c>
      <c r="B243" s="13" t="s">
        <v>642</v>
      </c>
      <c r="C243" s="1">
        <v>9781446249284</v>
      </c>
      <c r="D243" s="23">
        <v>645</v>
      </c>
      <c r="E243" s="24">
        <f t="shared" si="4"/>
        <v>387</v>
      </c>
      <c r="F243" s="11">
        <v>492.66</v>
      </c>
      <c r="G243" s="2">
        <v>41052</v>
      </c>
    </row>
    <row r="244" spans="1:7" x14ac:dyDescent="0.25">
      <c r="A244" s="7" t="s">
        <v>1027</v>
      </c>
      <c r="B244" s="13" t="s">
        <v>1026</v>
      </c>
      <c r="C244" s="1">
        <v>9781412950237</v>
      </c>
      <c r="D244" s="23">
        <v>430</v>
      </c>
      <c r="E244" s="24">
        <f t="shared" si="4"/>
        <v>258</v>
      </c>
      <c r="F244" s="11">
        <v>328.44</v>
      </c>
      <c r="G244" s="2">
        <v>41003</v>
      </c>
    </row>
    <row r="245" spans="1:7" x14ac:dyDescent="0.25">
      <c r="A245" s="7" t="s">
        <v>546</v>
      </c>
      <c r="B245" s="13" t="s">
        <v>32</v>
      </c>
      <c r="C245" s="1">
        <v>9780857025555</v>
      </c>
      <c r="D245" s="23">
        <v>475</v>
      </c>
      <c r="E245" s="24">
        <f t="shared" si="4"/>
        <v>285</v>
      </c>
      <c r="F245" s="11">
        <v>362.81</v>
      </c>
      <c r="G245" s="2">
        <v>40707</v>
      </c>
    </row>
    <row r="246" spans="1:7" x14ac:dyDescent="0.25">
      <c r="A246" s="7" t="s">
        <v>544</v>
      </c>
      <c r="B246" s="13" t="s">
        <v>545</v>
      </c>
      <c r="C246" s="1">
        <v>9780857023889</v>
      </c>
      <c r="D246" s="23">
        <v>645</v>
      </c>
      <c r="E246" s="24">
        <f t="shared" si="4"/>
        <v>387</v>
      </c>
      <c r="F246" s="11">
        <v>492.66</v>
      </c>
      <c r="G246" s="2">
        <v>40681</v>
      </c>
    </row>
    <row r="247" spans="1:7" x14ac:dyDescent="0.25">
      <c r="A247" s="7" t="s">
        <v>1025</v>
      </c>
      <c r="B247" s="13" t="s">
        <v>1024</v>
      </c>
      <c r="C247" s="1">
        <v>9781412969185</v>
      </c>
      <c r="D247" s="23">
        <v>270</v>
      </c>
      <c r="E247" s="24">
        <f t="shared" si="4"/>
        <v>162</v>
      </c>
      <c r="F247" s="11">
        <v>206.23</v>
      </c>
      <c r="G247" s="2">
        <v>40610</v>
      </c>
    </row>
    <row r="248" spans="1:7" x14ac:dyDescent="0.25">
      <c r="A248" s="7" t="s">
        <v>1023</v>
      </c>
      <c r="B248" s="13" t="s">
        <v>1022</v>
      </c>
      <c r="C248" s="1">
        <v>9781412976954</v>
      </c>
      <c r="D248" s="23">
        <v>270</v>
      </c>
      <c r="E248" s="24">
        <f t="shared" si="4"/>
        <v>162</v>
      </c>
      <c r="F248" s="11">
        <v>206.23</v>
      </c>
      <c r="G248" s="2">
        <v>40604</v>
      </c>
    </row>
    <row r="249" spans="1:7" x14ac:dyDescent="0.25">
      <c r="A249" s="7" t="s">
        <v>506</v>
      </c>
      <c r="B249" s="13" t="s">
        <v>507</v>
      </c>
      <c r="C249" s="1">
        <v>9781412945349</v>
      </c>
      <c r="D249" s="23">
        <v>120</v>
      </c>
      <c r="E249" s="24">
        <f t="shared" si="4"/>
        <v>72</v>
      </c>
      <c r="F249" s="11">
        <v>91.66</v>
      </c>
      <c r="G249" s="2">
        <v>40561</v>
      </c>
    </row>
    <row r="250" spans="1:7" x14ac:dyDescent="0.25">
      <c r="A250" s="7" t="s">
        <v>496</v>
      </c>
      <c r="B250" s="13" t="s">
        <v>497</v>
      </c>
      <c r="C250" s="1">
        <v>9781847873859</v>
      </c>
      <c r="D250" s="23">
        <v>645</v>
      </c>
      <c r="E250" s="24">
        <f t="shared" si="4"/>
        <v>387</v>
      </c>
      <c r="F250" s="11">
        <v>492.66</v>
      </c>
      <c r="G250" s="2">
        <v>40547</v>
      </c>
    </row>
    <row r="251" spans="1:7" x14ac:dyDescent="0.25">
      <c r="A251" s="7" t="s">
        <v>491</v>
      </c>
      <c r="B251" s="13" t="s">
        <v>492</v>
      </c>
      <c r="C251" s="1">
        <v>9781847873828</v>
      </c>
      <c r="D251" s="23">
        <v>120</v>
      </c>
      <c r="E251" s="24">
        <f t="shared" si="4"/>
        <v>72</v>
      </c>
      <c r="F251" s="11">
        <v>91.66</v>
      </c>
      <c r="G251" s="2">
        <v>40522</v>
      </c>
    </row>
    <row r="252" spans="1:7" x14ac:dyDescent="0.25">
      <c r="A252" s="7" t="s">
        <v>1021</v>
      </c>
      <c r="B252" s="13" t="s">
        <v>1020</v>
      </c>
      <c r="C252" s="1">
        <v>9781412969871</v>
      </c>
      <c r="D252" s="23">
        <v>235</v>
      </c>
      <c r="E252" s="24">
        <f t="shared" si="4"/>
        <v>141</v>
      </c>
      <c r="F252" s="11">
        <v>179.5</v>
      </c>
      <c r="G252" s="2">
        <v>40435</v>
      </c>
    </row>
    <row r="253" spans="1:7" x14ac:dyDescent="0.25">
      <c r="A253" s="7" t="s">
        <v>438</v>
      </c>
      <c r="B253" s="13" t="s">
        <v>439</v>
      </c>
      <c r="C253" s="1">
        <v>9781847875785</v>
      </c>
      <c r="D253" s="23">
        <v>775</v>
      </c>
      <c r="E253" s="24">
        <f t="shared" si="4"/>
        <v>465</v>
      </c>
      <c r="F253" s="11">
        <v>591.96</v>
      </c>
      <c r="G253" s="2">
        <v>40315</v>
      </c>
    </row>
    <row r="254" spans="1:7" x14ac:dyDescent="0.25">
      <c r="A254" s="7" t="s">
        <v>1019</v>
      </c>
      <c r="B254" s="13" t="s">
        <v>1018</v>
      </c>
      <c r="C254" s="1">
        <v>9781412950848</v>
      </c>
      <c r="D254" s="23">
        <v>280</v>
      </c>
      <c r="E254" s="24">
        <f t="shared" si="4"/>
        <v>168</v>
      </c>
      <c r="F254" s="11">
        <v>213.87</v>
      </c>
      <c r="G254" s="2">
        <v>39827</v>
      </c>
    </row>
    <row r="255" spans="1:7" x14ac:dyDescent="0.25">
      <c r="A255" s="7" t="s">
        <v>258</v>
      </c>
      <c r="B255" s="13" t="s">
        <v>190</v>
      </c>
      <c r="C255" s="1">
        <v>9781847870483</v>
      </c>
      <c r="D255" s="23">
        <v>135</v>
      </c>
      <c r="E255" s="24">
        <f t="shared" ref="E255:E266" si="5">(D255*0.6)</f>
        <v>81</v>
      </c>
      <c r="F255" s="11">
        <v>103.12</v>
      </c>
      <c r="G255" s="2">
        <v>39590</v>
      </c>
    </row>
    <row r="256" spans="1:7" x14ac:dyDescent="0.25">
      <c r="A256" s="7" t="s">
        <v>1017</v>
      </c>
      <c r="B256" s="13" t="s">
        <v>1016</v>
      </c>
      <c r="C256" s="1">
        <v>9781412952385</v>
      </c>
      <c r="D256" s="23">
        <v>205</v>
      </c>
      <c r="E256" s="24">
        <f t="shared" si="5"/>
        <v>123</v>
      </c>
      <c r="F256" s="11">
        <v>156.58000000000001</v>
      </c>
      <c r="G256" s="2">
        <v>39527</v>
      </c>
    </row>
    <row r="257" spans="1:7" x14ac:dyDescent="0.25">
      <c r="A257" s="7" t="s">
        <v>1015</v>
      </c>
      <c r="B257" s="13" t="s">
        <v>1014</v>
      </c>
      <c r="C257" s="1">
        <v>9781412949897</v>
      </c>
      <c r="D257" s="23">
        <v>285</v>
      </c>
      <c r="E257" s="24">
        <f t="shared" si="5"/>
        <v>171</v>
      </c>
      <c r="F257" s="11">
        <v>217.69</v>
      </c>
      <c r="G257" s="2">
        <v>39394</v>
      </c>
    </row>
    <row r="258" spans="1:7" x14ac:dyDescent="0.25">
      <c r="A258" s="7" t="s">
        <v>1013</v>
      </c>
      <c r="B258" s="13" t="s">
        <v>1012</v>
      </c>
      <c r="C258" s="1">
        <v>9780761926740</v>
      </c>
      <c r="D258" s="23">
        <v>150</v>
      </c>
      <c r="E258" s="24">
        <f t="shared" si="5"/>
        <v>90</v>
      </c>
      <c r="F258" s="11">
        <v>114.57</v>
      </c>
      <c r="G258" s="2">
        <v>37938</v>
      </c>
    </row>
    <row r="259" spans="1:7" x14ac:dyDescent="0.25">
      <c r="A259" s="7" t="s">
        <v>13</v>
      </c>
      <c r="B259" s="13" t="s">
        <v>14</v>
      </c>
      <c r="C259" s="1">
        <v>9780761961444</v>
      </c>
      <c r="D259" s="23">
        <v>120</v>
      </c>
      <c r="E259" s="24">
        <f t="shared" si="5"/>
        <v>72</v>
      </c>
      <c r="F259" s="11">
        <v>91.66</v>
      </c>
      <c r="G259" s="2">
        <v>36893</v>
      </c>
    </row>
    <row r="260" spans="1:7" x14ac:dyDescent="0.25">
      <c r="A260" s="25" t="s">
        <v>141</v>
      </c>
      <c r="B260" s="25"/>
      <c r="C260" s="25"/>
      <c r="D260" s="25"/>
      <c r="E260" s="25"/>
      <c r="F260" s="25"/>
      <c r="G260" s="25"/>
    </row>
    <row r="261" spans="1:7" x14ac:dyDescent="0.25">
      <c r="A261" s="7" t="s">
        <v>805</v>
      </c>
      <c r="B261" s="13" t="s">
        <v>806</v>
      </c>
      <c r="C261" s="1">
        <v>9781446210949</v>
      </c>
      <c r="D261" s="23">
        <v>645</v>
      </c>
      <c r="E261" s="24">
        <f t="shared" si="5"/>
        <v>387</v>
      </c>
      <c r="F261" s="11">
        <v>492.66</v>
      </c>
      <c r="G261" s="2">
        <v>41717</v>
      </c>
    </row>
    <row r="262" spans="1:7" x14ac:dyDescent="0.25">
      <c r="A262" s="7" t="s">
        <v>707</v>
      </c>
      <c r="B262" s="13" t="s">
        <v>708</v>
      </c>
      <c r="C262" s="1">
        <v>9781412931144</v>
      </c>
      <c r="D262" s="23">
        <v>120</v>
      </c>
      <c r="E262" s="24">
        <f t="shared" si="5"/>
        <v>72</v>
      </c>
      <c r="F262" s="11">
        <v>91.66</v>
      </c>
      <c r="G262" s="2">
        <v>41261</v>
      </c>
    </row>
    <row r="263" spans="1:7" x14ac:dyDescent="0.25">
      <c r="A263" s="7" t="s">
        <v>1035</v>
      </c>
      <c r="B263" s="13" t="s">
        <v>1036</v>
      </c>
      <c r="C263" s="1">
        <v>9780761928843</v>
      </c>
      <c r="D263" s="23">
        <v>265</v>
      </c>
      <c r="E263" s="24">
        <f t="shared" si="5"/>
        <v>159</v>
      </c>
      <c r="F263" s="11">
        <v>202.41</v>
      </c>
      <c r="G263" s="2">
        <v>39119</v>
      </c>
    </row>
    <row r="264" spans="1:7" x14ac:dyDescent="0.25">
      <c r="A264" s="7" t="s">
        <v>1037</v>
      </c>
      <c r="B264" s="13" t="s">
        <v>1038</v>
      </c>
      <c r="C264" s="1">
        <v>9781412905503</v>
      </c>
      <c r="D264" s="23">
        <v>260</v>
      </c>
      <c r="E264" s="24">
        <f t="shared" si="5"/>
        <v>156</v>
      </c>
      <c r="F264" s="11">
        <v>198.59</v>
      </c>
      <c r="G264" s="2">
        <v>38797</v>
      </c>
    </row>
    <row r="265" spans="1:7" x14ac:dyDescent="0.25">
      <c r="A265" s="25" t="s">
        <v>602</v>
      </c>
      <c r="B265" s="25"/>
      <c r="C265" s="25"/>
      <c r="D265" s="25"/>
      <c r="E265" s="25"/>
      <c r="F265" s="25"/>
      <c r="G265" s="25"/>
    </row>
    <row r="266" spans="1:7" x14ac:dyDescent="0.25">
      <c r="A266" s="7" t="s">
        <v>743</v>
      </c>
      <c r="B266" s="13" t="s">
        <v>744</v>
      </c>
      <c r="C266" s="1">
        <v>9781446253151</v>
      </c>
      <c r="D266" s="23">
        <v>775</v>
      </c>
      <c r="E266" s="24">
        <f t="shared" si="5"/>
        <v>465</v>
      </c>
      <c r="F266" s="11">
        <v>591.96</v>
      </c>
      <c r="G266" s="2">
        <v>41478</v>
      </c>
    </row>
    <row r="267" spans="1:7" x14ac:dyDescent="0.25">
      <c r="A267" s="25" t="s">
        <v>2</v>
      </c>
      <c r="B267" s="25"/>
      <c r="C267" s="25"/>
      <c r="D267" s="25"/>
      <c r="E267" s="25"/>
      <c r="F267" s="25"/>
      <c r="G267" s="25"/>
    </row>
    <row r="268" spans="1:7" x14ac:dyDescent="0.25">
      <c r="A268" s="7" t="s">
        <v>945</v>
      </c>
      <c r="B268" s="13" t="s">
        <v>946</v>
      </c>
      <c r="C268" s="1">
        <v>9781473913783</v>
      </c>
      <c r="D268" s="23">
        <v>695</v>
      </c>
      <c r="E268" s="24">
        <f t="shared" ref="E268:E326" si="6">(D268*0.6)</f>
        <v>417</v>
      </c>
      <c r="F268" s="11">
        <v>530.86</v>
      </c>
      <c r="G268" s="2">
        <v>42384</v>
      </c>
    </row>
    <row r="269" spans="1:7" x14ac:dyDescent="0.25">
      <c r="A269" s="7" t="s">
        <v>903</v>
      </c>
      <c r="B269" s="13" t="s">
        <v>904</v>
      </c>
      <c r="C269" s="1">
        <v>9781473902206</v>
      </c>
      <c r="D269" s="23">
        <v>695</v>
      </c>
      <c r="E269" s="24">
        <f t="shared" si="6"/>
        <v>417</v>
      </c>
      <c r="F269" s="11">
        <v>530.86</v>
      </c>
      <c r="G269" s="2">
        <v>42212</v>
      </c>
    </row>
    <row r="270" spans="1:7" x14ac:dyDescent="0.25">
      <c r="A270" s="7" t="s">
        <v>892</v>
      </c>
      <c r="B270" s="13" t="s">
        <v>893</v>
      </c>
      <c r="C270" s="1">
        <v>9781446282175</v>
      </c>
      <c r="D270" s="23">
        <v>1200</v>
      </c>
      <c r="E270" s="24">
        <f t="shared" si="6"/>
        <v>720</v>
      </c>
      <c r="F270" s="11">
        <v>916.58</v>
      </c>
      <c r="G270" s="2">
        <v>42173</v>
      </c>
    </row>
    <row r="271" spans="1:7" x14ac:dyDescent="0.25">
      <c r="A271" s="7" t="s">
        <v>894</v>
      </c>
      <c r="B271" s="13" t="s">
        <v>171</v>
      </c>
      <c r="C271" s="1">
        <v>9781446276099</v>
      </c>
      <c r="D271" s="23">
        <v>245</v>
      </c>
      <c r="E271" s="24">
        <f t="shared" si="6"/>
        <v>147</v>
      </c>
      <c r="F271" s="11">
        <v>187.14</v>
      </c>
      <c r="G271" s="2">
        <v>42173</v>
      </c>
    </row>
    <row r="272" spans="1:7" x14ac:dyDescent="0.25">
      <c r="A272" s="7" t="s">
        <v>880</v>
      </c>
      <c r="B272" s="13" t="s">
        <v>881</v>
      </c>
      <c r="C272" s="1">
        <v>9781473902749</v>
      </c>
      <c r="D272" s="23">
        <v>695</v>
      </c>
      <c r="E272" s="24">
        <f t="shared" si="6"/>
        <v>417</v>
      </c>
      <c r="F272" s="11">
        <v>530.86</v>
      </c>
      <c r="G272" s="2">
        <v>42074</v>
      </c>
    </row>
    <row r="273" spans="1:7" x14ac:dyDescent="0.25">
      <c r="A273" s="7" t="s">
        <v>874</v>
      </c>
      <c r="B273" s="13" t="s">
        <v>161</v>
      </c>
      <c r="C273" s="1">
        <v>9781446294222</v>
      </c>
      <c r="D273" s="23">
        <v>1025</v>
      </c>
      <c r="E273" s="24">
        <f t="shared" si="6"/>
        <v>615</v>
      </c>
      <c r="F273" s="11">
        <v>782.92</v>
      </c>
      <c r="G273" s="2">
        <v>41991</v>
      </c>
    </row>
    <row r="274" spans="1:7" x14ac:dyDescent="0.25">
      <c r="A274" s="7" t="s">
        <v>862</v>
      </c>
      <c r="B274" s="13" t="s">
        <v>863</v>
      </c>
      <c r="C274" s="1">
        <v>9781446294550</v>
      </c>
      <c r="D274" s="23">
        <v>745</v>
      </c>
      <c r="E274" s="24">
        <f t="shared" si="6"/>
        <v>447</v>
      </c>
      <c r="F274" s="11">
        <v>569.04999999999995</v>
      </c>
      <c r="G274" s="2">
        <v>41981</v>
      </c>
    </row>
    <row r="275" spans="1:7" x14ac:dyDescent="0.25">
      <c r="A275" s="7" t="s">
        <v>854</v>
      </c>
      <c r="B275" s="13" t="s">
        <v>855</v>
      </c>
      <c r="C275" s="1">
        <v>9781446294499</v>
      </c>
      <c r="D275" s="23">
        <v>745</v>
      </c>
      <c r="E275" s="24">
        <f t="shared" si="6"/>
        <v>447</v>
      </c>
      <c r="F275" s="11">
        <v>569.04999999999995</v>
      </c>
      <c r="G275" s="2">
        <v>41961</v>
      </c>
    </row>
    <row r="276" spans="1:7" x14ac:dyDescent="0.25">
      <c r="A276" s="7" t="s">
        <v>845</v>
      </c>
      <c r="B276" s="13" t="s">
        <v>846</v>
      </c>
      <c r="C276" s="1">
        <v>9781446293928</v>
      </c>
      <c r="D276" s="23">
        <v>745</v>
      </c>
      <c r="E276" s="24">
        <f t="shared" si="6"/>
        <v>447</v>
      </c>
      <c r="F276" s="11">
        <v>569.04999999999995</v>
      </c>
      <c r="G276" s="2">
        <v>41935</v>
      </c>
    </row>
    <row r="277" spans="1:7" x14ac:dyDescent="0.25">
      <c r="A277" s="7" t="s">
        <v>848</v>
      </c>
      <c r="B277" s="13" t="s">
        <v>849</v>
      </c>
      <c r="C277" s="1">
        <v>9781446273456</v>
      </c>
      <c r="D277" s="23">
        <v>1250</v>
      </c>
      <c r="E277" s="24">
        <f t="shared" si="6"/>
        <v>750</v>
      </c>
      <c r="F277" s="11">
        <v>954.78</v>
      </c>
      <c r="G277" s="2">
        <v>41935</v>
      </c>
    </row>
    <row r="278" spans="1:7" x14ac:dyDescent="0.25">
      <c r="A278" s="7" t="s">
        <v>831</v>
      </c>
      <c r="B278" s="13" t="s">
        <v>832</v>
      </c>
      <c r="C278" s="1">
        <v>9780857029935</v>
      </c>
      <c r="D278" s="23">
        <v>265</v>
      </c>
      <c r="E278" s="24">
        <f t="shared" si="6"/>
        <v>159</v>
      </c>
      <c r="F278" s="11">
        <v>202.41</v>
      </c>
      <c r="G278" s="2">
        <v>41841</v>
      </c>
    </row>
    <row r="279" spans="1:7" x14ac:dyDescent="0.25">
      <c r="A279" s="7" t="s">
        <v>819</v>
      </c>
      <c r="B279" s="13" t="s">
        <v>820</v>
      </c>
      <c r="C279" s="1">
        <v>9781446256220</v>
      </c>
      <c r="D279" s="23">
        <v>265</v>
      </c>
      <c r="E279" s="24">
        <f t="shared" si="6"/>
        <v>159</v>
      </c>
      <c r="F279" s="11">
        <v>202.41</v>
      </c>
      <c r="G279" s="2">
        <v>41781</v>
      </c>
    </row>
    <row r="280" spans="1:7" x14ac:dyDescent="0.25">
      <c r="A280" s="7" t="s">
        <v>817</v>
      </c>
      <c r="B280" s="13" t="s">
        <v>818</v>
      </c>
      <c r="C280" s="1">
        <v>9781446272220</v>
      </c>
      <c r="D280" s="23">
        <v>745</v>
      </c>
      <c r="E280" s="24">
        <f t="shared" si="6"/>
        <v>447</v>
      </c>
      <c r="F280" s="11">
        <v>569.04999999999995</v>
      </c>
      <c r="G280" s="2">
        <v>41775</v>
      </c>
    </row>
    <row r="281" spans="1:7" x14ac:dyDescent="0.25">
      <c r="A281" s="7" t="s">
        <v>811</v>
      </c>
      <c r="B281" s="13" t="s">
        <v>812</v>
      </c>
      <c r="C281" s="1">
        <v>9781412919555</v>
      </c>
      <c r="D281" s="23">
        <v>745</v>
      </c>
      <c r="E281" s="24">
        <f t="shared" si="6"/>
        <v>447</v>
      </c>
      <c r="F281" s="11">
        <v>569.04999999999995</v>
      </c>
      <c r="G281" s="2">
        <v>41753</v>
      </c>
    </row>
    <row r="282" spans="1:7" x14ac:dyDescent="0.25">
      <c r="A282" s="7" t="s">
        <v>1058</v>
      </c>
      <c r="B282" s="13" t="s">
        <v>1057</v>
      </c>
      <c r="C282" s="1">
        <v>9781452244716</v>
      </c>
      <c r="D282" s="23">
        <v>380</v>
      </c>
      <c r="E282" s="24">
        <f t="shared" si="6"/>
        <v>228</v>
      </c>
      <c r="F282" s="11">
        <v>290.25</v>
      </c>
      <c r="G282" s="2">
        <v>41711</v>
      </c>
    </row>
    <row r="283" spans="1:7" x14ac:dyDescent="0.25">
      <c r="A283" s="7" t="s">
        <v>799</v>
      </c>
      <c r="B283" s="13" t="s">
        <v>800</v>
      </c>
      <c r="C283" s="1">
        <v>9781446282137</v>
      </c>
      <c r="D283" s="23">
        <v>745</v>
      </c>
      <c r="E283" s="24">
        <f t="shared" si="6"/>
        <v>447</v>
      </c>
      <c r="F283" s="11">
        <v>569.04999999999995</v>
      </c>
      <c r="G283" s="2">
        <v>41689</v>
      </c>
    </row>
    <row r="284" spans="1:7" x14ac:dyDescent="0.25">
      <c r="A284" s="7" t="s">
        <v>780</v>
      </c>
      <c r="B284" s="13" t="s">
        <v>781</v>
      </c>
      <c r="C284" s="1">
        <v>9781446274071</v>
      </c>
      <c r="D284" s="23">
        <v>745</v>
      </c>
      <c r="E284" s="24">
        <f t="shared" si="6"/>
        <v>447</v>
      </c>
      <c r="F284" s="11">
        <v>569.04999999999995</v>
      </c>
      <c r="G284" s="2">
        <v>41618</v>
      </c>
    </row>
    <row r="285" spans="1:7" x14ac:dyDescent="0.25">
      <c r="A285" s="7" t="s">
        <v>770</v>
      </c>
      <c r="B285" s="13" t="s">
        <v>771</v>
      </c>
      <c r="C285" s="1">
        <v>9781446273449</v>
      </c>
      <c r="D285" s="23">
        <v>745</v>
      </c>
      <c r="E285" s="24">
        <f t="shared" si="6"/>
        <v>447</v>
      </c>
      <c r="F285" s="11">
        <v>569.04999999999995</v>
      </c>
      <c r="G285" s="2">
        <v>41593</v>
      </c>
    </row>
    <row r="286" spans="1:7" x14ac:dyDescent="0.25">
      <c r="A286" s="7" t="s">
        <v>772</v>
      </c>
      <c r="B286" s="13" t="s">
        <v>773</v>
      </c>
      <c r="C286" s="1">
        <v>9781446276082</v>
      </c>
      <c r="D286" s="23">
        <v>1025</v>
      </c>
      <c r="E286" s="24">
        <f t="shared" si="6"/>
        <v>615</v>
      </c>
      <c r="F286" s="11">
        <v>782.92</v>
      </c>
      <c r="G286" s="2">
        <v>41593</v>
      </c>
    </row>
    <row r="287" spans="1:7" x14ac:dyDescent="0.25">
      <c r="A287" s="7" t="s">
        <v>762</v>
      </c>
      <c r="B287" s="13" t="s">
        <v>763</v>
      </c>
      <c r="C287" s="1">
        <v>9781446255940</v>
      </c>
      <c r="D287" s="23">
        <v>745</v>
      </c>
      <c r="E287" s="24">
        <f t="shared" si="6"/>
        <v>447</v>
      </c>
      <c r="F287" s="11">
        <v>569.04999999999995</v>
      </c>
      <c r="G287" s="2">
        <v>41569</v>
      </c>
    </row>
    <row r="288" spans="1:7" x14ac:dyDescent="0.25">
      <c r="A288" s="7" t="s">
        <v>747</v>
      </c>
      <c r="B288" s="13" t="s">
        <v>748</v>
      </c>
      <c r="C288" s="1">
        <v>9781446269732</v>
      </c>
      <c r="D288" s="23">
        <v>745</v>
      </c>
      <c r="E288" s="24">
        <f t="shared" si="6"/>
        <v>447</v>
      </c>
      <c r="F288" s="11">
        <v>569.04999999999995</v>
      </c>
      <c r="G288" s="2">
        <v>41507</v>
      </c>
    </row>
    <row r="289" spans="1:7" x14ac:dyDescent="0.25">
      <c r="A289" s="7" t="s">
        <v>739</v>
      </c>
      <c r="B289" s="13" t="s">
        <v>740</v>
      </c>
      <c r="C289" s="1">
        <v>9781446268216</v>
      </c>
      <c r="D289" s="23">
        <v>745</v>
      </c>
      <c r="E289" s="24">
        <f t="shared" si="6"/>
        <v>447</v>
      </c>
      <c r="F289" s="11">
        <v>569.04999999999995</v>
      </c>
      <c r="G289" s="2">
        <v>41451</v>
      </c>
    </row>
    <row r="290" spans="1:7" x14ac:dyDescent="0.25">
      <c r="A290" s="7" t="s">
        <v>728</v>
      </c>
      <c r="B290" s="13" t="s">
        <v>729</v>
      </c>
      <c r="C290" s="1">
        <v>9781446270806</v>
      </c>
      <c r="D290" s="23">
        <v>745</v>
      </c>
      <c r="E290" s="24">
        <f t="shared" si="6"/>
        <v>447</v>
      </c>
      <c r="F290" s="11">
        <v>569.04999999999995</v>
      </c>
      <c r="G290" s="2">
        <v>41408</v>
      </c>
    </row>
    <row r="291" spans="1:7" x14ac:dyDescent="0.25">
      <c r="A291" s="7" t="s">
        <v>720</v>
      </c>
      <c r="B291" s="13" t="s">
        <v>721</v>
      </c>
      <c r="C291" s="1">
        <v>9781446254806</v>
      </c>
      <c r="D291" s="23">
        <v>645</v>
      </c>
      <c r="E291" s="24">
        <f t="shared" si="6"/>
        <v>387</v>
      </c>
      <c r="F291" s="11">
        <v>492.66</v>
      </c>
      <c r="G291" s="2">
        <v>41352</v>
      </c>
    </row>
    <row r="292" spans="1:7" x14ac:dyDescent="0.25">
      <c r="A292" s="7" t="s">
        <v>722</v>
      </c>
      <c r="B292" s="13" t="s">
        <v>723</v>
      </c>
      <c r="C292" s="1">
        <v>9781446257357</v>
      </c>
      <c r="D292" s="23">
        <v>475</v>
      </c>
      <c r="E292" s="24">
        <f t="shared" si="6"/>
        <v>285</v>
      </c>
      <c r="F292" s="11">
        <v>362.81</v>
      </c>
      <c r="G292" s="2">
        <v>41352</v>
      </c>
    </row>
    <row r="293" spans="1:7" x14ac:dyDescent="0.25">
      <c r="A293" s="7" t="s">
        <v>697</v>
      </c>
      <c r="B293" s="13" t="s">
        <v>698</v>
      </c>
      <c r="C293" s="1">
        <v>9780857020901</v>
      </c>
      <c r="D293" s="23">
        <v>745</v>
      </c>
      <c r="E293" s="24">
        <f t="shared" si="6"/>
        <v>447</v>
      </c>
      <c r="F293" s="11">
        <v>569.04999999999995</v>
      </c>
      <c r="G293" s="2">
        <v>41228</v>
      </c>
    </row>
    <row r="294" spans="1:7" x14ac:dyDescent="0.25">
      <c r="A294" s="7" t="s">
        <v>695</v>
      </c>
      <c r="B294" s="13" t="s">
        <v>696</v>
      </c>
      <c r="C294" s="1">
        <v>9781446255957</v>
      </c>
      <c r="D294" s="23">
        <v>745</v>
      </c>
      <c r="E294" s="24">
        <f t="shared" si="6"/>
        <v>447</v>
      </c>
      <c r="F294" s="11">
        <v>569.04999999999995</v>
      </c>
      <c r="G294" s="2">
        <v>41227</v>
      </c>
    </row>
    <row r="295" spans="1:7" x14ac:dyDescent="0.25">
      <c r="A295" s="7" t="s">
        <v>667</v>
      </c>
      <c r="B295" s="13" t="s">
        <v>668</v>
      </c>
      <c r="C295" s="1">
        <v>9781446208090</v>
      </c>
      <c r="D295" s="23">
        <v>745</v>
      </c>
      <c r="E295" s="24">
        <f t="shared" si="6"/>
        <v>447</v>
      </c>
      <c r="F295" s="11">
        <v>569.04999999999995</v>
      </c>
      <c r="G295" s="2">
        <v>41176</v>
      </c>
    </row>
    <row r="296" spans="1:7" x14ac:dyDescent="0.25">
      <c r="A296" s="7" t="s">
        <v>663</v>
      </c>
      <c r="B296" s="13" t="s">
        <v>664</v>
      </c>
      <c r="C296" s="1">
        <v>9781849201506</v>
      </c>
      <c r="D296" s="23">
        <v>120</v>
      </c>
      <c r="E296" s="24">
        <f t="shared" si="6"/>
        <v>72</v>
      </c>
      <c r="F296" s="11">
        <v>91.66</v>
      </c>
      <c r="G296" s="2">
        <v>41170</v>
      </c>
    </row>
    <row r="297" spans="1:7" x14ac:dyDescent="0.25">
      <c r="A297" s="7" t="s">
        <v>660</v>
      </c>
      <c r="B297" s="13" t="s">
        <v>161</v>
      </c>
      <c r="C297" s="1">
        <v>9781446200506</v>
      </c>
      <c r="D297" s="23">
        <v>120</v>
      </c>
      <c r="E297" s="24">
        <f t="shared" si="6"/>
        <v>72</v>
      </c>
      <c r="F297" s="11">
        <v>91.66</v>
      </c>
      <c r="G297" s="2">
        <v>41141</v>
      </c>
    </row>
    <row r="298" spans="1:7" x14ac:dyDescent="0.25">
      <c r="A298" s="7" t="s">
        <v>646</v>
      </c>
      <c r="B298" s="13" t="s">
        <v>647</v>
      </c>
      <c r="C298" s="1">
        <v>9781446208472</v>
      </c>
      <c r="D298" s="23">
        <v>745</v>
      </c>
      <c r="E298" s="24">
        <f t="shared" si="6"/>
        <v>447</v>
      </c>
      <c r="F298" s="11">
        <v>569.04999999999995</v>
      </c>
      <c r="G298" s="2">
        <v>41052</v>
      </c>
    </row>
    <row r="299" spans="1:7" x14ac:dyDescent="0.25">
      <c r="A299" s="7" t="s">
        <v>637</v>
      </c>
      <c r="B299" s="13" t="s">
        <v>638</v>
      </c>
      <c r="C299" s="1">
        <v>9781847874399</v>
      </c>
      <c r="D299" s="23">
        <v>120</v>
      </c>
      <c r="E299" s="24">
        <f t="shared" si="6"/>
        <v>72</v>
      </c>
      <c r="F299" s="11">
        <v>91.66</v>
      </c>
      <c r="G299" s="2">
        <v>41046</v>
      </c>
    </row>
    <row r="300" spans="1:7" x14ac:dyDescent="0.25">
      <c r="A300" s="7" t="s">
        <v>633</v>
      </c>
      <c r="B300" s="13" t="s">
        <v>634</v>
      </c>
      <c r="C300" s="1">
        <v>9780857024275</v>
      </c>
      <c r="D300" s="23">
        <v>1025</v>
      </c>
      <c r="E300" s="24">
        <f t="shared" si="6"/>
        <v>615</v>
      </c>
      <c r="F300" s="11">
        <v>782.92</v>
      </c>
      <c r="G300" s="2">
        <v>41023</v>
      </c>
    </row>
    <row r="301" spans="1:7" x14ac:dyDescent="0.25">
      <c r="A301" s="7" t="s">
        <v>627</v>
      </c>
      <c r="B301" s="13" t="s">
        <v>628</v>
      </c>
      <c r="C301" s="1">
        <v>9780857025685</v>
      </c>
      <c r="D301" s="23">
        <v>645</v>
      </c>
      <c r="E301" s="24">
        <f t="shared" si="6"/>
        <v>387</v>
      </c>
      <c r="F301" s="11">
        <v>492.66</v>
      </c>
      <c r="G301" s="2">
        <v>40994</v>
      </c>
    </row>
    <row r="302" spans="1:7" x14ac:dyDescent="0.25">
      <c r="A302" s="7" t="s">
        <v>613</v>
      </c>
      <c r="B302" s="13" t="s">
        <v>614</v>
      </c>
      <c r="C302" s="1">
        <v>9781446201527</v>
      </c>
      <c r="D302" s="23">
        <v>745</v>
      </c>
      <c r="E302" s="24">
        <f t="shared" si="6"/>
        <v>447</v>
      </c>
      <c r="F302" s="11">
        <v>569.04999999999995</v>
      </c>
      <c r="G302" s="2">
        <v>40932</v>
      </c>
    </row>
    <row r="303" spans="1:7" x14ac:dyDescent="0.25">
      <c r="A303" s="7" t="s">
        <v>605</v>
      </c>
      <c r="B303" s="13" t="s">
        <v>161</v>
      </c>
      <c r="C303" s="1">
        <v>9780857029867</v>
      </c>
      <c r="D303" s="23">
        <v>475</v>
      </c>
      <c r="E303" s="24">
        <f t="shared" si="6"/>
        <v>285</v>
      </c>
      <c r="F303" s="11">
        <v>362.81</v>
      </c>
      <c r="G303" s="2">
        <v>40917</v>
      </c>
    </row>
    <row r="304" spans="1:7" x14ac:dyDescent="0.25">
      <c r="A304" s="7" t="s">
        <v>598</v>
      </c>
      <c r="B304" s="13" t="s">
        <v>599</v>
      </c>
      <c r="C304" s="1">
        <v>9781446252581</v>
      </c>
      <c r="D304" s="23">
        <v>100</v>
      </c>
      <c r="E304" s="24">
        <f t="shared" si="6"/>
        <v>60</v>
      </c>
      <c r="F304" s="11">
        <v>76.38</v>
      </c>
      <c r="G304" s="2">
        <v>40889</v>
      </c>
    </row>
    <row r="305" spans="1:7" x14ac:dyDescent="0.25">
      <c r="A305" s="7" t="s">
        <v>1056</v>
      </c>
      <c r="B305" s="13" t="s">
        <v>1055</v>
      </c>
      <c r="C305" s="1">
        <v>9781412959636</v>
      </c>
      <c r="D305" s="23">
        <v>835</v>
      </c>
      <c r="E305" s="24">
        <f t="shared" si="6"/>
        <v>501</v>
      </c>
      <c r="F305" s="11">
        <v>637.79</v>
      </c>
      <c r="G305" s="2">
        <v>40850</v>
      </c>
    </row>
    <row r="306" spans="1:7" x14ac:dyDescent="0.25">
      <c r="A306" s="7" t="s">
        <v>581</v>
      </c>
      <c r="B306" s="13" t="s">
        <v>582</v>
      </c>
      <c r="C306" s="1">
        <v>9780857025203</v>
      </c>
      <c r="D306" s="23">
        <v>645</v>
      </c>
      <c r="E306" s="24">
        <f t="shared" si="6"/>
        <v>387</v>
      </c>
      <c r="F306" s="11">
        <v>492.66</v>
      </c>
      <c r="G306" s="2">
        <v>40835</v>
      </c>
    </row>
    <row r="307" spans="1:7" x14ac:dyDescent="0.25">
      <c r="A307" s="7" t="s">
        <v>573</v>
      </c>
      <c r="B307" s="13" t="s">
        <v>574</v>
      </c>
      <c r="C307" s="1">
        <v>9781412948845</v>
      </c>
      <c r="D307" s="23">
        <v>645</v>
      </c>
      <c r="E307" s="24">
        <f t="shared" si="6"/>
        <v>387</v>
      </c>
      <c r="F307" s="11">
        <v>492.66</v>
      </c>
      <c r="G307" s="2">
        <v>40808</v>
      </c>
    </row>
    <row r="308" spans="1:7" x14ac:dyDescent="0.25">
      <c r="A308" s="7" t="s">
        <v>575</v>
      </c>
      <c r="B308" s="13" t="s">
        <v>574</v>
      </c>
      <c r="C308" s="1">
        <v>9781412948838</v>
      </c>
      <c r="D308" s="23">
        <v>645</v>
      </c>
      <c r="E308" s="24">
        <f t="shared" si="6"/>
        <v>387</v>
      </c>
      <c r="F308" s="11">
        <v>492.66</v>
      </c>
      <c r="G308" s="2">
        <v>40808</v>
      </c>
    </row>
    <row r="309" spans="1:7" x14ac:dyDescent="0.25">
      <c r="A309" s="7" t="s">
        <v>1054</v>
      </c>
      <c r="B309" s="13" t="s">
        <v>1053</v>
      </c>
      <c r="C309" s="1">
        <v>9781412980166</v>
      </c>
      <c r="D309" s="23">
        <v>95</v>
      </c>
      <c r="E309" s="24">
        <f t="shared" si="6"/>
        <v>57</v>
      </c>
      <c r="F309" s="11">
        <v>72.56</v>
      </c>
      <c r="G309" s="2">
        <v>40757</v>
      </c>
    </row>
    <row r="310" spans="1:7" x14ac:dyDescent="0.25">
      <c r="A310" s="7" t="s">
        <v>564</v>
      </c>
      <c r="B310" s="13" t="s">
        <v>565</v>
      </c>
      <c r="C310" s="1">
        <v>9780857020895</v>
      </c>
      <c r="D310" s="23">
        <v>645</v>
      </c>
      <c r="E310" s="24">
        <f t="shared" si="6"/>
        <v>387</v>
      </c>
      <c r="F310" s="11">
        <v>492.66</v>
      </c>
      <c r="G310" s="2">
        <v>40738</v>
      </c>
    </row>
    <row r="311" spans="1:7" x14ac:dyDescent="0.25">
      <c r="A311" s="7" t="s">
        <v>555</v>
      </c>
      <c r="B311" s="13" t="s">
        <v>556</v>
      </c>
      <c r="C311" s="1">
        <v>9781412947206</v>
      </c>
      <c r="D311" s="23">
        <v>645</v>
      </c>
      <c r="E311" s="24">
        <f t="shared" si="6"/>
        <v>387</v>
      </c>
      <c r="F311" s="11">
        <v>492.66</v>
      </c>
      <c r="G311" s="2">
        <v>40716</v>
      </c>
    </row>
    <row r="312" spans="1:7" x14ac:dyDescent="0.25">
      <c r="A312" s="7" t="s">
        <v>557</v>
      </c>
      <c r="B312" s="13" t="s">
        <v>558</v>
      </c>
      <c r="C312" s="1">
        <v>9780857020888</v>
      </c>
      <c r="D312" s="23">
        <v>645</v>
      </c>
      <c r="E312" s="24">
        <f t="shared" si="6"/>
        <v>387</v>
      </c>
      <c r="F312" s="11">
        <v>492.66</v>
      </c>
      <c r="G312" s="2">
        <v>40716</v>
      </c>
    </row>
    <row r="313" spans="1:7" x14ac:dyDescent="0.25">
      <c r="A313" s="7" t="s">
        <v>530</v>
      </c>
      <c r="B313" s="13" t="s">
        <v>531</v>
      </c>
      <c r="C313" s="1">
        <v>9781412921442</v>
      </c>
      <c r="D313" s="23">
        <v>875</v>
      </c>
      <c r="E313" s="24">
        <f t="shared" si="6"/>
        <v>525</v>
      </c>
      <c r="F313" s="11">
        <v>668.34</v>
      </c>
      <c r="G313" s="2">
        <v>40620</v>
      </c>
    </row>
    <row r="314" spans="1:7" x14ac:dyDescent="0.25">
      <c r="A314" s="7" t="s">
        <v>520</v>
      </c>
      <c r="B314" s="13" t="s">
        <v>521</v>
      </c>
      <c r="C314" s="1">
        <v>9781847874580</v>
      </c>
      <c r="D314" s="23">
        <v>645</v>
      </c>
      <c r="E314" s="24">
        <f t="shared" si="6"/>
        <v>387</v>
      </c>
      <c r="F314" s="11">
        <v>492.66</v>
      </c>
      <c r="G314" s="2">
        <v>40602</v>
      </c>
    </row>
    <row r="315" spans="1:7" x14ac:dyDescent="0.25">
      <c r="A315" s="7" t="s">
        <v>1052</v>
      </c>
      <c r="B315" s="13" t="s">
        <v>1051</v>
      </c>
      <c r="C315" s="1">
        <v>9781412971010</v>
      </c>
      <c r="D315" s="23">
        <v>270</v>
      </c>
      <c r="E315" s="24">
        <f t="shared" si="6"/>
        <v>162</v>
      </c>
      <c r="F315" s="11">
        <v>206.23</v>
      </c>
      <c r="G315" s="2">
        <v>40577</v>
      </c>
    </row>
    <row r="316" spans="1:7" x14ac:dyDescent="0.25">
      <c r="A316" s="7" t="s">
        <v>508</v>
      </c>
      <c r="B316" s="13" t="s">
        <v>509</v>
      </c>
      <c r="C316" s="1">
        <v>9781849205023</v>
      </c>
      <c r="D316" s="23">
        <v>645</v>
      </c>
      <c r="E316" s="24">
        <f t="shared" si="6"/>
        <v>387</v>
      </c>
      <c r="F316" s="11">
        <v>492.66</v>
      </c>
      <c r="G316" s="2">
        <v>40562</v>
      </c>
    </row>
    <row r="317" spans="1:7" x14ac:dyDescent="0.25">
      <c r="A317" s="7" t="s">
        <v>502</v>
      </c>
      <c r="B317" s="13" t="s">
        <v>503</v>
      </c>
      <c r="C317" s="1">
        <v>9780857020918</v>
      </c>
      <c r="D317" s="23">
        <v>645</v>
      </c>
      <c r="E317" s="24">
        <f t="shared" si="6"/>
        <v>387</v>
      </c>
      <c r="F317" s="11">
        <v>492.66</v>
      </c>
      <c r="G317" s="2">
        <v>40554</v>
      </c>
    </row>
    <row r="318" spans="1:7" x14ac:dyDescent="0.25">
      <c r="A318" s="7" t="s">
        <v>493</v>
      </c>
      <c r="B318" s="13" t="s">
        <v>169</v>
      </c>
      <c r="C318" s="1">
        <v>9781847875778</v>
      </c>
      <c r="D318" s="23">
        <v>120</v>
      </c>
      <c r="E318" s="24">
        <f t="shared" si="6"/>
        <v>72</v>
      </c>
      <c r="F318" s="11">
        <v>91.66</v>
      </c>
      <c r="G318" s="2">
        <v>40526</v>
      </c>
    </row>
    <row r="319" spans="1:7" x14ac:dyDescent="0.25">
      <c r="A319" s="7" t="s">
        <v>480</v>
      </c>
      <c r="B319" s="13" t="s">
        <v>481</v>
      </c>
      <c r="C319" s="1">
        <v>9781849206044</v>
      </c>
      <c r="D319" s="23">
        <v>745</v>
      </c>
      <c r="E319" s="24">
        <f t="shared" si="6"/>
        <v>447</v>
      </c>
      <c r="F319" s="11">
        <v>569.04999999999995</v>
      </c>
      <c r="G319" s="2">
        <v>40466</v>
      </c>
    </row>
    <row r="320" spans="1:7" x14ac:dyDescent="0.25">
      <c r="A320" s="7" t="s">
        <v>454</v>
      </c>
      <c r="B320" s="13" t="s">
        <v>455</v>
      </c>
      <c r="C320" s="1">
        <v>9781847876102</v>
      </c>
      <c r="D320" s="23">
        <v>645</v>
      </c>
      <c r="E320" s="24">
        <f t="shared" si="6"/>
        <v>387</v>
      </c>
      <c r="F320" s="11">
        <v>492.66</v>
      </c>
      <c r="G320" s="2">
        <v>40353</v>
      </c>
    </row>
    <row r="321" spans="1:7" x14ac:dyDescent="0.25">
      <c r="A321" s="7" t="s">
        <v>444</v>
      </c>
      <c r="B321" s="13" t="s">
        <v>445</v>
      </c>
      <c r="C321" s="1">
        <v>9781848607095</v>
      </c>
      <c r="D321" s="23">
        <v>745</v>
      </c>
      <c r="E321" s="24">
        <f t="shared" si="6"/>
        <v>447</v>
      </c>
      <c r="F321" s="11">
        <v>569.04999999999995</v>
      </c>
      <c r="G321" s="2">
        <v>40318</v>
      </c>
    </row>
    <row r="322" spans="1:7" x14ac:dyDescent="0.25">
      <c r="A322" s="7" t="s">
        <v>427</v>
      </c>
      <c r="B322" s="13" t="s">
        <v>169</v>
      </c>
      <c r="C322" s="1">
        <v>9781847875808</v>
      </c>
      <c r="D322" s="23">
        <v>645</v>
      </c>
      <c r="E322" s="24">
        <f t="shared" si="6"/>
        <v>387</v>
      </c>
      <c r="F322" s="11">
        <v>492.66</v>
      </c>
      <c r="G322" s="2">
        <v>40261</v>
      </c>
    </row>
    <row r="323" spans="1:7" x14ac:dyDescent="0.25">
      <c r="A323" s="7" t="s">
        <v>428</v>
      </c>
      <c r="B323" s="13" t="s">
        <v>429</v>
      </c>
      <c r="C323" s="1">
        <v>9781412947831</v>
      </c>
      <c r="D323" s="23">
        <v>745</v>
      </c>
      <c r="E323" s="24">
        <f t="shared" si="6"/>
        <v>447</v>
      </c>
      <c r="F323" s="11">
        <v>569.04999999999995</v>
      </c>
      <c r="G323" s="2">
        <v>40261</v>
      </c>
    </row>
    <row r="324" spans="1:7" x14ac:dyDescent="0.25">
      <c r="A324" s="7" t="s">
        <v>405</v>
      </c>
      <c r="B324" s="13" t="s">
        <v>406</v>
      </c>
      <c r="C324" s="1">
        <v>9781847878984</v>
      </c>
      <c r="D324" s="23">
        <v>745</v>
      </c>
      <c r="E324" s="24">
        <f t="shared" si="6"/>
        <v>447</v>
      </c>
      <c r="F324" s="11">
        <v>569.04999999999995</v>
      </c>
      <c r="G324" s="2">
        <v>40186</v>
      </c>
    </row>
    <row r="325" spans="1:7" x14ac:dyDescent="0.25">
      <c r="A325" s="7" t="s">
        <v>409</v>
      </c>
      <c r="B325" s="13" t="s">
        <v>410</v>
      </c>
      <c r="C325" s="1">
        <v>9781847870216</v>
      </c>
      <c r="D325" s="23">
        <v>745</v>
      </c>
      <c r="E325" s="24">
        <f t="shared" si="6"/>
        <v>447</v>
      </c>
      <c r="F325" s="11">
        <v>569.04999999999995</v>
      </c>
      <c r="G325" s="2">
        <v>40186</v>
      </c>
    </row>
    <row r="326" spans="1:7" x14ac:dyDescent="0.25">
      <c r="A326" s="7" t="s">
        <v>396</v>
      </c>
      <c r="B326" s="13" t="s">
        <v>397</v>
      </c>
      <c r="C326" s="1">
        <v>9781847872715</v>
      </c>
      <c r="D326" s="23">
        <v>745</v>
      </c>
      <c r="E326" s="24">
        <f t="shared" si="6"/>
        <v>447</v>
      </c>
      <c r="F326" s="11">
        <v>569.04999999999995</v>
      </c>
      <c r="G326" s="2">
        <v>40151</v>
      </c>
    </row>
    <row r="327" spans="1:7" x14ac:dyDescent="0.25">
      <c r="A327" s="7" t="s">
        <v>401</v>
      </c>
      <c r="B327" s="13" t="s">
        <v>145</v>
      </c>
      <c r="C327" s="1">
        <v>9781412919531</v>
      </c>
      <c r="D327" s="23">
        <v>645</v>
      </c>
      <c r="E327" s="24">
        <f t="shared" ref="E327:E390" si="7">(D327*0.6)</f>
        <v>387</v>
      </c>
      <c r="F327" s="11">
        <v>492.66</v>
      </c>
      <c r="G327" s="2">
        <v>40151</v>
      </c>
    </row>
    <row r="328" spans="1:7" x14ac:dyDescent="0.25">
      <c r="A328" s="7" t="s">
        <v>388</v>
      </c>
      <c r="B328" s="13" t="s">
        <v>389</v>
      </c>
      <c r="C328" s="1">
        <v>9781848607835</v>
      </c>
      <c r="D328" s="23">
        <v>745</v>
      </c>
      <c r="E328" s="24">
        <f t="shared" si="7"/>
        <v>447</v>
      </c>
      <c r="F328" s="11">
        <v>569.04999999999995</v>
      </c>
      <c r="G328" s="2">
        <v>40130</v>
      </c>
    </row>
    <row r="329" spans="1:7" x14ac:dyDescent="0.25">
      <c r="A329" s="7" t="s">
        <v>379</v>
      </c>
      <c r="B329" s="13" t="s">
        <v>380</v>
      </c>
      <c r="C329" s="1">
        <v>9781848607088</v>
      </c>
      <c r="D329" s="23">
        <v>745</v>
      </c>
      <c r="E329" s="24">
        <f t="shared" si="7"/>
        <v>447</v>
      </c>
      <c r="F329" s="11">
        <v>569.04999999999995</v>
      </c>
      <c r="G329" s="2">
        <v>40108</v>
      </c>
    </row>
    <row r="330" spans="1:7" x14ac:dyDescent="0.25">
      <c r="A330" s="7" t="s">
        <v>373</v>
      </c>
      <c r="B330" s="13" t="s">
        <v>374</v>
      </c>
      <c r="C330" s="1">
        <v>9781847872722</v>
      </c>
      <c r="D330" s="23">
        <v>745</v>
      </c>
      <c r="E330" s="24">
        <f t="shared" si="7"/>
        <v>447</v>
      </c>
      <c r="F330" s="11">
        <v>569.04999999999995</v>
      </c>
      <c r="G330" s="2">
        <v>40070</v>
      </c>
    </row>
    <row r="331" spans="1:7" x14ac:dyDescent="0.25">
      <c r="A331" s="7" t="s">
        <v>360</v>
      </c>
      <c r="B331" s="13" t="s">
        <v>361</v>
      </c>
      <c r="C331" s="1">
        <v>9781412919760</v>
      </c>
      <c r="D331" s="23">
        <v>120</v>
      </c>
      <c r="E331" s="24">
        <f t="shared" si="7"/>
        <v>72</v>
      </c>
      <c r="F331" s="11">
        <v>91.66</v>
      </c>
      <c r="G331" s="2">
        <v>39994</v>
      </c>
    </row>
    <row r="332" spans="1:7" x14ac:dyDescent="0.25">
      <c r="A332" s="7" t="s">
        <v>325</v>
      </c>
      <c r="B332" s="13" t="s">
        <v>326</v>
      </c>
      <c r="C332" s="1">
        <v>9781412945028</v>
      </c>
      <c r="D332" s="23">
        <v>745</v>
      </c>
      <c r="E332" s="24">
        <f t="shared" si="7"/>
        <v>447</v>
      </c>
      <c r="F332" s="11">
        <v>569.04999999999995</v>
      </c>
      <c r="G332" s="2">
        <v>39871</v>
      </c>
    </row>
    <row r="333" spans="1:7" x14ac:dyDescent="0.25">
      <c r="A333" s="7" t="s">
        <v>319</v>
      </c>
      <c r="B333" s="13" t="s">
        <v>320</v>
      </c>
      <c r="C333" s="1">
        <v>9781847874054</v>
      </c>
      <c r="D333" s="23">
        <v>745</v>
      </c>
      <c r="E333" s="24">
        <f t="shared" si="7"/>
        <v>447</v>
      </c>
      <c r="F333" s="11">
        <v>569.04999999999995</v>
      </c>
      <c r="G333" s="2">
        <v>39863</v>
      </c>
    </row>
    <row r="334" spans="1:7" x14ac:dyDescent="0.25">
      <c r="A334" s="7" t="s">
        <v>305</v>
      </c>
      <c r="B334" s="13" t="s">
        <v>306</v>
      </c>
      <c r="C334" s="1">
        <v>9781412948609</v>
      </c>
      <c r="D334" s="23">
        <v>645</v>
      </c>
      <c r="E334" s="24">
        <f t="shared" si="7"/>
        <v>387</v>
      </c>
      <c r="F334" s="11">
        <v>492.66</v>
      </c>
      <c r="G334" s="2">
        <v>39791</v>
      </c>
    </row>
    <row r="335" spans="1:7" x14ac:dyDescent="0.25">
      <c r="A335" s="7" t="s">
        <v>307</v>
      </c>
      <c r="B335" s="13" t="s">
        <v>308</v>
      </c>
      <c r="C335" s="1">
        <v>9781847870223</v>
      </c>
      <c r="D335" s="23">
        <v>745</v>
      </c>
      <c r="E335" s="24">
        <f t="shared" si="7"/>
        <v>447</v>
      </c>
      <c r="F335" s="11">
        <v>569.04999999999995</v>
      </c>
      <c r="G335" s="2">
        <v>39791</v>
      </c>
    </row>
    <row r="336" spans="1:7" x14ac:dyDescent="0.25">
      <c r="A336" s="7" t="s">
        <v>290</v>
      </c>
      <c r="B336" s="13" t="s">
        <v>291</v>
      </c>
      <c r="C336" s="1">
        <v>9781412930055</v>
      </c>
      <c r="D336" s="23">
        <v>745</v>
      </c>
      <c r="E336" s="24">
        <f t="shared" si="7"/>
        <v>447</v>
      </c>
      <c r="F336" s="11">
        <v>569.04999999999995</v>
      </c>
      <c r="G336" s="2">
        <v>39744</v>
      </c>
    </row>
    <row r="337" spans="1:7" x14ac:dyDescent="0.25">
      <c r="A337" s="7" t="s">
        <v>286</v>
      </c>
      <c r="B337" s="13" t="s">
        <v>287</v>
      </c>
      <c r="C337" s="1">
        <v>9781412948128</v>
      </c>
      <c r="D337" s="23">
        <v>645</v>
      </c>
      <c r="E337" s="24">
        <f t="shared" si="7"/>
        <v>387</v>
      </c>
      <c r="F337" s="11">
        <v>492.66</v>
      </c>
      <c r="G337" s="2">
        <v>39723</v>
      </c>
    </row>
    <row r="338" spans="1:7" x14ac:dyDescent="0.25">
      <c r="A338" s="7" t="s">
        <v>272</v>
      </c>
      <c r="B338" s="13" t="s">
        <v>273</v>
      </c>
      <c r="C338" s="1">
        <v>9781412944878</v>
      </c>
      <c r="D338" s="23">
        <v>745</v>
      </c>
      <c r="E338" s="24">
        <f t="shared" si="7"/>
        <v>447</v>
      </c>
      <c r="F338" s="11">
        <v>569.04999999999995</v>
      </c>
      <c r="G338" s="2">
        <v>39653</v>
      </c>
    </row>
    <row r="339" spans="1:7" x14ac:dyDescent="0.25">
      <c r="A339" s="7" t="s">
        <v>260</v>
      </c>
      <c r="B339" s="13" t="s">
        <v>261</v>
      </c>
      <c r="C339" s="1">
        <v>9781412947527</v>
      </c>
      <c r="D339" s="23">
        <v>745</v>
      </c>
      <c r="E339" s="24">
        <f t="shared" si="7"/>
        <v>447</v>
      </c>
      <c r="F339" s="11">
        <v>569.04999999999995</v>
      </c>
      <c r="G339" s="2">
        <v>39625</v>
      </c>
    </row>
    <row r="340" spans="1:7" x14ac:dyDescent="0.25">
      <c r="A340" s="7" t="s">
        <v>262</v>
      </c>
      <c r="B340" s="13" t="s">
        <v>263</v>
      </c>
      <c r="C340" s="1">
        <v>9781412947534</v>
      </c>
      <c r="D340" s="23">
        <v>745</v>
      </c>
      <c r="E340" s="24">
        <f t="shared" si="7"/>
        <v>447</v>
      </c>
      <c r="F340" s="11">
        <v>569.04999999999995</v>
      </c>
      <c r="G340" s="2">
        <v>39625</v>
      </c>
    </row>
    <row r="341" spans="1:7" x14ac:dyDescent="0.25">
      <c r="A341" s="7" t="s">
        <v>246</v>
      </c>
      <c r="B341" s="13" t="s">
        <v>247</v>
      </c>
      <c r="C341" s="1">
        <v>9781412912556</v>
      </c>
      <c r="D341" s="23">
        <v>1025</v>
      </c>
      <c r="E341" s="24">
        <f t="shared" si="7"/>
        <v>615</v>
      </c>
      <c r="F341" s="11">
        <v>782.92</v>
      </c>
      <c r="G341" s="2">
        <v>39561</v>
      </c>
    </row>
    <row r="342" spans="1:7" x14ac:dyDescent="0.25">
      <c r="A342" s="7" t="s">
        <v>231</v>
      </c>
      <c r="B342" s="13" t="s">
        <v>232</v>
      </c>
      <c r="C342" s="1">
        <v>9781412936033</v>
      </c>
      <c r="D342" s="23">
        <v>745</v>
      </c>
      <c r="E342" s="24">
        <f t="shared" si="7"/>
        <v>447</v>
      </c>
      <c r="F342" s="11">
        <v>569.04999999999995</v>
      </c>
      <c r="G342" s="2">
        <v>39491</v>
      </c>
    </row>
    <row r="343" spans="1:7" x14ac:dyDescent="0.25">
      <c r="A343" s="7" t="s">
        <v>213</v>
      </c>
      <c r="B343" s="13" t="s">
        <v>214</v>
      </c>
      <c r="C343" s="1">
        <v>9781412936026</v>
      </c>
      <c r="D343" s="23">
        <v>875</v>
      </c>
      <c r="E343" s="24">
        <f t="shared" si="7"/>
        <v>525</v>
      </c>
      <c r="F343" s="11">
        <v>668.34</v>
      </c>
      <c r="G343" s="2">
        <v>39434</v>
      </c>
    </row>
    <row r="344" spans="1:7" x14ac:dyDescent="0.25">
      <c r="A344" s="7" t="s">
        <v>182</v>
      </c>
      <c r="B344" s="13" t="s">
        <v>183</v>
      </c>
      <c r="C344" s="1">
        <v>9781412921398</v>
      </c>
      <c r="D344" s="23">
        <v>745</v>
      </c>
      <c r="E344" s="24">
        <f t="shared" si="7"/>
        <v>447</v>
      </c>
      <c r="F344" s="11">
        <v>569.04999999999995</v>
      </c>
      <c r="G344" s="2">
        <v>39295</v>
      </c>
    </row>
    <row r="345" spans="1:7" x14ac:dyDescent="0.25">
      <c r="A345" s="7" t="s">
        <v>181</v>
      </c>
      <c r="B345" s="13" t="s">
        <v>161</v>
      </c>
      <c r="C345" s="1">
        <v>9781412928755</v>
      </c>
      <c r="D345" s="23">
        <v>745</v>
      </c>
      <c r="E345" s="24">
        <f t="shared" si="7"/>
        <v>447</v>
      </c>
      <c r="F345" s="11">
        <v>569.04999999999995</v>
      </c>
      <c r="G345" s="2">
        <v>39251</v>
      </c>
    </row>
    <row r="346" spans="1:7" x14ac:dyDescent="0.25">
      <c r="A346" s="7" t="s">
        <v>180</v>
      </c>
      <c r="B346" s="13" t="s">
        <v>145</v>
      </c>
      <c r="C346" s="1">
        <v>9781412919524</v>
      </c>
      <c r="D346" s="23">
        <v>645</v>
      </c>
      <c r="E346" s="24">
        <f t="shared" si="7"/>
        <v>387</v>
      </c>
      <c r="F346" s="11">
        <v>492.66</v>
      </c>
      <c r="G346" s="2">
        <v>39237</v>
      </c>
    </row>
    <row r="347" spans="1:7" x14ac:dyDescent="0.25">
      <c r="A347" s="7" t="s">
        <v>174</v>
      </c>
      <c r="B347" s="13" t="s">
        <v>175</v>
      </c>
      <c r="C347" s="1">
        <v>9781412910187</v>
      </c>
      <c r="D347" s="23">
        <v>1250</v>
      </c>
      <c r="E347" s="24">
        <f t="shared" si="7"/>
        <v>750</v>
      </c>
      <c r="F347" s="11">
        <v>954.78</v>
      </c>
      <c r="G347" s="2">
        <v>39105</v>
      </c>
    </row>
    <row r="348" spans="1:7" x14ac:dyDescent="0.25">
      <c r="A348" s="7" t="s">
        <v>174</v>
      </c>
      <c r="B348" s="13" t="s">
        <v>175</v>
      </c>
      <c r="C348" s="1">
        <v>9780761944652</v>
      </c>
      <c r="D348" s="23">
        <v>745</v>
      </c>
      <c r="E348" s="24">
        <f t="shared" si="7"/>
        <v>447</v>
      </c>
      <c r="F348" s="11">
        <v>569.04999999999995</v>
      </c>
      <c r="G348" s="2">
        <v>39105</v>
      </c>
    </row>
    <row r="349" spans="1:7" x14ac:dyDescent="0.25">
      <c r="A349" s="7" t="s">
        <v>174</v>
      </c>
      <c r="B349" s="13" t="s">
        <v>175</v>
      </c>
      <c r="C349" s="1">
        <v>9780761944669</v>
      </c>
      <c r="D349" s="23">
        <v>745</v>
      </c>
      <c r="E349" s="24">
        <f t="shared" si="7"/>
        <v>447</v>
      </c>
      <c r="F349" s="11">
        <v>569.04999999999995</v>
      </c>
      <c r="G349" s="2">
        <v>39105</v>
      </c>
    </row>
    <row r="350" spans="1:7" x14ac:dyDescent="0.25">
      <c r="A350" s="7" t="s">
        <v>170</v>
      </c>
      <c r="B350" s="13" t="s">
        <v>171</v>
      </c>
      <c r="C350" s="1">
        <v>9781412908757</v>
      </c>
      <c r="D350" s="23">
        <v>120</v>
      </c>
      <c r="E350" s="24">
        <f t="shared" si="7"/>
        <v>72</v>
      </c>
      <c r="F350" s="11">
        <v>91.66</v>
      </c>
      <c r="G350" s="2">
        <v>39085</v>
      </c>
    </row>
    <row r="351" spans="1:7" x14ac:dyDescent="0.25">
      <c r="A351" s="7" t="s">
        <v>149</v>
      </c>
      <c r="B351" s="13" t="s">
        <v>150</v>
      </c>
      <c r="C351" s="1">
        <v>9781412921879</v>
      </c>
      <c r="D351" s="23">
        <v>875</v>
      </c>
      <c r="E351" s="24">
        <f t="shared" si="7"/>
        <v>525</v>
      </c>
      <c r="F351" s="11">
        <v>668.34</v>
      </c>
      <c r="G351" s="2">
        <v>38882</v>
      </c>
    </row>
    <row r="352" spans="1:7" x14ac:dyDescent="0.25">
      <c r="A352" s="7" t="s">
        <v>1050</v>
      </c>
      <c r="B352" s="13" t="s">
        <v>1049</v>
      </c>
      <c r="C352" s="1">
        <v>9780761929277</v>
      </c>
      <c r="D352" s="23">
        <v>280</v>
      </c>
      <c r="E352" s="24">
        <f t="shared" si="7"/>
        <v>168</v>
      </c>
      <c r="F352" s="11">
        <v>213.87</v>
      </c>
      <c r="G352" s="2">
        <v>38728</v>
      </c>
    </row>
    <row r="353" spans="1:7" x14ac:dyDescent="0.25">
      <c r="A353" s="7" t="s">
        <v>130</v>
      </c>
      <c r="B353" s="13" t="s">
        <v>131</v>
      </c>
      <c r="C353" s="1">
        <v>9780761943143</v>
      </c>
      <c r="D353" s="23">
        <v>120</v>
      </c>
      <c r="E353" s="24">
        <f t="shared" si="7"/>
        <v>72</v>
      </c>
      <c r="F353" s="11">
        <v>91.66</v>
      </c>
      <c r="G353" s="2">
        <v>38722</v>
      </c>
    </row>
    <row r="354" spans="1:7" x14ac:dyDescent="0.25">
      <c r="A354" s="7" t="s">
        <v>128</v>
      </c>
      <c r="B354" s="13" t="s">
        <v>129</v>
      </c>
      <c r="C354" s="1">
        <v>9781412920094</v>
      </c>
      <c r="D354" s="23">
        <v>745</v>
      </c>
      <c r="E354" s="24">
        <f t="shared" si="7"/>
        <v>447</v>
      </c>
      <c r="F354" s="11">
        <v>569.04999999999995</v>
      </c>
      <c r="G354" s="2">
        <v>38699</v>
      </c>
    </row>
    <row r="355" spans="1:7" x14ac:dyDescent="0.25">
      <c r="A355" s="7" t="s">
        <v>84</v>
      </c>
      <c r="B355" s="13" t="s">
        <v>85</v>
      </c>
      <c r="C355" s="1">
        <v>9780761967873</v>
      </c>
      <c r="D355" s="23">
        <v>120</v>
      </c>
      <c r="E355" s="24">
        <f t="shared" si="7"/>
        <v>72</v>
      </c>
      <c r="F355" s="11">
        <v>91.66</v>
      </c>
      <c r="G355" s="2">
        <v>38183</v>
      </c>
    </row>
    <row r="356" spans="1:7" x14ac:dyDescent="0.25">
      <c r="A356" s="7" t="s">
        <v>80</v>
      </c>
      <c r="B356" s="13" t="s">
        <v>81</v>
      </c>
      <c r="C356" s="1">
        <v>9781412901437</v>
      </c>
      <c r="D356" s="23">
        <v>550</v>
      </c>
      <c r="E356" s="24">
        <f t="shared" si="7"/>
        <v>330</v>
      </c>
      <c r="F356" s="11">
        <v>420.1</v>
      </c>
      <c r="G356" s="2">
        <v>38154</v>
      </c>
    </row>
    <row r="357" spans="1:7" x14ac:dyDescent="0.25">
      <c r="A357" s="25" t="s">
        <v>3</v>
      </c>
      <c r="B357" s="25"/>
      <c r="C357" s="25"/>
      <c r="D357" s="25"/>
      <c r="E357" s="25"/>
      <c r="F357" s="25"/>
      <c r="G357" s="25"/>
    </row>
    <row r="358" spans="1:7" x14ac:dyDescent="0.25">
      <c r="A358" s="7" t="s">
        <v>936</v>
      </c>
      <c r="B358" s="13" t="s">
        <v>259</v>
      </c>
      <c r="C358" s="1">
        <v>9781473916715</v>
      </c>
      <c r="D358" s="23">
        <v>825</v>
      </c>
      <c r="E358" s="24">
        <f t="shared" si="7"/>
        <v>495</v>
      </c>
      <c r="F358" s="11">
        <v>630.15</v>
      </c>
      <c r="G358" s="2">
        <v>42324</v>
      </c>
    </row>
    <row r="359" spans="1:7" x14ac:dyDescent="0.25">
      <c r="A359" s="7" t="s">
        <v>926</v>
      </c>
      <c r="B359" s="13" t="s">
        <v>927</v>
      </c>
      <c r="C359" s="1">
        <v>9781473915978</v>
      </c>
      <c r="D359" s="23">
        <v>625</v>
      </c>
      <c r="E359" s="24">
        <f t="shared" si="7"/>
        <v>375</v>
      </c>
      <c r="F359" s="11">
        <v>477.39</v>
      </c>
      <c r="G359" s="2">
        <v>42290</v>
      </c>
    </row>
    <row r="360" spans="1:7" x14ac:dyDescent="0.25">
      <c r="A360" s="7" t="s">
        <v>911</v>
      </c>
      <c r="B360" s="13" t="s">
        <v>912</v>
      </c>
      <c r="C360" s="1">
        <v>9781473907713</v>
      </c>
      <c r="D360" s="23">
        <v>975</v>
      </c>
      <c r="E360" s="24">
        <f t="shared" si="7"/>
        <v>585</v>
      </c>
      <c r="F360" s="11">
        <v>744.72</v>
      </c>
      <c r="G360" s="2">
        <v>42234</v>
      </c>
    </row>
    <row r="361" spans="1:7" x14ac:dyDescent="0.25">
      <c r="A361" s="7" t="s">
        <v>899</v>
      </c>
      <c r="B361" s="13" t="s">
        <v>900</v>
      </c>
      <c r="C361" s="1">
        <v>9781446287606</v>
      </c>
      <c r="D361" s="23">
        <v>825</v>
      </c>
      <c r="E361" s="24">
        <f t="shared" si="7"/>
        <v>495</v>
      </c>
      <c r="F361" s="11">
        <v>630.15</v>
      </c>
      <c r="G361" s="2">
        <v>42180</v>
      </c>
    </row>
    <row r="362" spans="1:7" x14ac:dyDescent="0.25">
      <c r="A362" s="7" t="s">
        <v>884</v>
      </c>
      <c r="B362" s="13" t="s">
        <v>885</v>
      </c>
      <c r="C362" s="1">
        <v>9781473907720</v>
      </c>
      <c r="D362" s="23">
        <v>825</v>
      </c>
      <c r="E362" s="24">
        <f t="shared" si="7"/>
        <v>495</v>
      </c>
      <c r="F362" s="11">
        <v>630.15</v>
      </c>
      <c r="G362" s="2">
        <v>42074</v>
      </c>
    </row>
    <row r="363" spans="1:7" x14ac:dyDescent="0.25">
      <c r="A363" s="7" t="s">
        <v>875</v>
      </c>
      <c r="B363" s="13" t="s">
        <v>876</v>
      </c>
      <c r="C363" s="1">
        <v>9781446282335</v>
      </c>
      <c r="D363" s="23">
        <v>875</v>
      </c>
      <c r="E363" s="24">
        <f t="shared" si="7"/>
        <v>525</v>
      </c>
      <c r="F363" s="11">
        <v>668.34</v>
      </c>
      <c r="G363" s="2">
        <v>41991</v>
      </c>
    </row>
    <row r="364" spans="1:7" x14ac:dyDescent="0.25">
      <c r="A364" s="7" t="s">
        <v>868</v>
      </c>
      <c r="B364" s="13" t="s">
        <v>869</v>
      </c>
      <c r="C364" s="1">
        <v>9781446282670</v>
      </c>
      <c r="D364" s="23">
        <v>875</v>
      </c>
      <c r="E364" s="24">
        <f t="shared" si="7"/>
        <v>525</v>
      </c>
      <c r="F364" s="11">
        <v>668.34</v>
      </c>
      <c r="G364" s="2">
        <v>41981</v>
      </c>
    </row>
    <row r="365" spans="1:7" x14ac:dyDescent="0.25">
      <c r="A365" s="7" t="s">
        <v>847</v>
      </c>
      <c r="B365" s="13" t="s">
        <v>651</v>
      </c>
      <c r="C365" s="1">
        <v>9781446295540</v>
      </c>
      <c r="D365" s="23">
        <v>875</v>
      </c>
      <c r="E365" s="24">
        <f t="shared" si="7"/>
        <v>525</v>
      </c>
      <c r="F365" s="11">
        <v>668.34</v>
      </c>
      <c r="G365" s="2">
        <v>41935</v>
      </c>
    </row>
    <row r="366" spans="1:7" x14ac:dyDescent="0.25">
      <c r="A366" s="7" t="s">
        <v>841</v>
      </c>
      <c r="B366" s="13" t="s">
        <v>842</v>
      </c>
      <c r="C366" s="1">
        <v>9781446272442</v>
      </c>
      <c r="D366" s="23">
        <v>875</v>
      </c>
      <c r="E366" s="24">
        <f t="shared" si="7"/>
        <v>525</v>
      </c>
      <c r="F366" s="11">
        <v>668.34</v>
      </c>
      <c r="G366" s="2">
        <v>41904</v>
      </c>
    </row>
    <row r="367" spans="1:7" x14ac:dyDescent="0.25">
      <c r="A367" s="7" t="s">
        <v>825</v>
      </c>
      <c r="B367" s="13" t="s">
        <v>826</v>
      </c>
      <c r="C367" s="1">
        <v>9781446267165</v>
      </c>
      <c r="D367" s="23">
        <v>875</v>
      </c>
      <c r="E367" s="24">
        <f t="shared" si="7"/>
        <v>525</v>
      </c>
      <c r="F367" s="11">
        <v>668.34</v>
      </c>
      <c r="G367" s="2">
        <v>41807</v>
      </c>
    </row>
    <row r="368" spans="1:7" x14ac:dyDescent="0.25">
      <c r="A368" s="7" t="s">
        <v>813</v>
      </c>
      <c r="B368" s="13" t="s">
        <v>814</v>
      </c>
      <c r="C368" s="1">
        <v>9781446267172</v>
      </c>
      <c r="D368" s="23">
        <v>1250</v>
      </c>
      <c r="E368" s="24">
        <f t="shared" si="7"/>
        <v>750</v>
      </c>
      <c r="F368" s="11">
        <v>954.78</v>
      </c>
      <c r="G368" s="2">
        <v>41753</v>
      </c>
    </row>
    <row r="369" spans="1:7" x14ac:dyDescent="0.25">
      <c r="A369" s="7" t="s">
        <v>809</v>
      </c>
      <c r="B369" s="13" t="s">
        <v>810</v>
      </c>
      <c r="C369" s="1">
        <v>9781446274033</v>
      </c>
      <c r="D369" s="23">
        <v>745</v>
      </c>
      <c r="E369" s="24">
        <f t="shared" si="7"/>
        <v>447</v>
      </c>
      <c r="F369" s="11">
        <v>569.04999999999995</v>
      </c>
      <c r="G369" s="2">
        <v>41751</v>
      </c>
    </row>
    <row r="370" spans="1:7" x14ac:dyDescent="0.25">
      <c r="A370" s="7" t="s">
        <v>1072</v>
      </c>
      <c r="B370" s="13" t="s">
        <v>1071</v>
      </c>
      <c r="C370" s="1">
        <v>9781452240336</v>
      </c>
      <c r="D370" s="23">
        <v>290</v>
      </c>
      <c r="E370" s="24">
        <f t="shared" si="7"/>
        <v>174</v>
      </c>
      <c r="F370" s="11">
        <v>221.51</v>
      </c>
      <c r="G370" s="2">
        <v>41737</v>
      </c>
    </row>
    <row r="371" spans="1:7" x14ac:dyDescent="0.25">
      <c r="A371" s="7" t="s">
        <v>807</v>
      </c>
      <c r="B371" s="13" t="s">
        <v>808</v>
      </c>
      <c r="C371" s="1">
        <v>9781446253267</v>
      </c>
      <c r="D371" s="23">
        <v>745</v>
      </c>
      <c r="E371" s="24">
        <f t="shared" si="7"/>
        <v>447</v>
      </c>
      <c r="F371" s="11">
        <v>569.04999999999995</v>
      </c>
      <c r="G371" s="2">
        <v>41722</v>
      </c>
    </row>
    <row r="372" spans="1:7" x14ac:dyDescent="0.25">
      <c r="A372" s="7" t="s">
        <v>1070</v>
      </c>
      <c r="B372" s="13" t="s">
        <v>1069</v>
      </c>
      <c r="C372" s="1">
        <v>9781452203836</v>
      </c>
      <c r="D372" s="23">
        <v>305</v>
      </c>
      <c r="E372" s="24">
        <f t="shared" si="7"/>
        <v>183</v>
      </c>
      <c r="F372" s="11">
        <v>232.97</v>
      </c>
      <c r="G372" s="2">
        <v>41711</v>
      </c>
    </row>
    <row r="373" spans="1:7" x14ac:dyDescent="0.25">
      <c r="A373" s="7" t="s">
        <v>794</v>
      </c>
      <c r="B373" s="13" t="s">
        <v>795</v>
      </c>
      <c r="C373" s="1">
        <v>9781446272459</v>
      </c>
      <c r="D373" s="23">
        <v>875</v>
      </c>
      <c r="E373" s="24">
        <f t="shared" si="7"/>
        <v>525</v>
      </c>
      <c r="F373" s="11">
        <v>668.34</v>
      </c>
      <c r="G373" s="2">
        <v>41666</v>
      </c>
    </row>
    <row r="374" spans="1:7" x14ac:dyDescent="0.25">
      <c r="A374" s="7" t="s">
        <v>791</v>
      </c>
      <c r="B374" s="13" t="s">
        <v>792</v>
      </c>
      <c r="C374" s="1">
        <v>9781446208427</v>
      </c>
      <c r="D374" s="23">
        <v>120</v>
      </c>
      <c r="E374" s="24">
        <f t="shared" si="7"/>
        <v>72</v>
      </c>
      <c r="F374" s="11">
        <v>91.66</v>
      </c>
      <c r="G374" s="2">
        <v>41626</v>
      </c>
    </row>
    <row r="375" spans="1:7" x14ac:dyDescent="0.25">
      <c r="A375" s="7" t="s">
        <v>757</v>
      </c>
      <c r="B375" s="13" t="s">
        <v>758</v>
      </c>
      <c r="C375" s="1">
        <v>9781446203071</v>
      </c>
      <c r="D375" s="23">
        <v>120</v>
      </c>
      <c r="E375" s="24">
        <f t="shared" si="7"/>
        <v>72</v>
      </c>
      <c r="F375" s="11">
        <v>91.66</v>
      </c>
      <c r="G375" s="2">
        <v>41540</v>
      </c>
    </row>
    <row r="376" spans="1:7" x14ac:dyDescent="0.25">
      <c r="A376" s="7" t="s">
        <v>726</v>
      </c>
      <c r="B376" s="13" t="s">
        <v>727</v>
      </c>
      <c r="C376" s="1">
        <v>9781446254738</v>
      </c>
      <c r="D376" s="23">
        <v>745</v>
      </c>
      <c r="E376" s="24">
        <f t="shared" si="7"/>
        <v>447</v>
      </c>
      <c r="F376" s="11">
        <v>569.04999999999995</v>
      </c>
      <c r="G376" s="2">
        <v>41381</v>
      </c>
    </row>
    <row r="377" spans="1:7" x14ac:dyDescent="0.25">
      <c r="A377" s="7" t="s">
        <v>724</v>
      </c>
      <c r="B377" s="13" t="s">
        <v>725</v>
      </c>
      <c r="C377" s="1">
        <v>9781446208502</v>
      </c>
      <c r="D377" s="23">
        <v>645</v>
      </c>
      <c r="E377" s="24">
        <f t="shared" si="7"/>
        <v>387</v>
      </c>
      <c r="F377" s="11">
        <v>492.66</v>
      </c>
      <c r="G377" s="2">
        <v>41379</v>
      </c>
    </row>
    <row r="378" spans="1:7" x14ac:dyDescent="0.25">
      <c r="A378" s="7" t="s">
        <v>1068</v>
      </c>
      <c r="B378" s="13" t="s">
        <v>1067</v>
      </c>
      <c r="C378" s="1">
        <v>9781412950572</v>
      </c>
      <c r="D378" s="23">
        <v>120</v>
      </c>
      <c r="E378" s="24">
        <f t="shared" si="7"/>
        <v>72</v>
      </c>
      <c r="F378" s="11">
        <v>91.66</v>
      </c>
      <c r="G378" s="2">
        <v>41345</v>
      </c>
    </row>
    <row r="379" spans="1:7" x14ac:dyDescent="0.25">
      <c r="A379" s="7" t="s">
        <v>701</v>
      </c>
      <c r="B379" s="13" t="s">
        <v>702</v>
      </c>
      <c r="C379" s="1">
        <v>9781446249314</v>
      </c>
      <c r="D379" s="23">
        <v>745</v>
      </c>
      <c r="E379" s="24">
        <f t="shared" si="7"/>
        <v>447</v>
      </c>
      <c r="F379" s="11">
        <v>569.04999999999995</v>
      </c>
      <c r="G379" s="2">
        <v>41253</v>
      </c>
    </row>
    <row r="380" spans="1:7" x14ac:dyDescent="0.25">
      <c r="A380" s="7" t="s">
        <v>689</v>
      </c>
      <c r="B380" s="13" t="s">
        <v>690</v>
      </c>
      <c r="C380" s="1">
        <v>9781847874870</v>
      </c>
      <c r="D380" s="23">
        <v>745</v>
      </c>
      <c r="E380" s="24">
        <f t="shared" si="7"/>
        <v>447</v>
      </c>
      <c r="F380" s="11">
        <v>569.04999999999995</v>
      </c>
      <c r="G380" s="2">
        <v>41226</v>
      </c>
    </row>
    <row r="381" spans="1:7" x14ac:dyDescent="0.25">
      <c r="A381" s="7" t="s">
        <v>691</v>
      </c>
      <c r="B381" s="13" t="s">
        <v>690</v>
      </c>
      <c r="C381" s="1">
        <v>9781847874863</v>
      </c>
      <c r="D381" s="23">
        <v>745</v>
      </c>
      <c r="E381" s="24">
        <f t="shared" si="7"/>
        <v>447</v>
      </c>
      <c r="F381" s="11">
        <v>569.04999999999995</v>
      </c>
      <c r="G381" s="2">
        <v>41226</v>
      </c>
    </row>
    <row r="382" spans="1:7" x14ac:dyDescent="0.25">
      <c r="A382" s="7" t="s">
        <v>650</v>
      </c>
      <c r="B382" s="13" t="s">
        <v>651</v>
      </c>
      <c r="C382" s="1">
        <v>9781446208816</v>
      </c>
      <c r="D382" s="23">
        <v>875</v>
      </c>
      <c r="E382" s="24">
        <f t="shared" si="7"/>
        <v>525</v>
      </c>
      <c r="F382" s="11">
        <v>668.34</v>
      </c>
      <c r="G382" s="2">
        <v>41085</v>
      </c>
    </row>
    <row r="383" spans="1:7" x14ac:dyDescent="0.25">
      <c r="A383" s="7" t="s">
        <v>635</v>
      </c>
      <c r="B383" s="13" t="s">
        <v>636</v>
      </c>
      <c r="C383" s="1">
        <v>9781446202074</v>
      </c>
      <c r="D383" s="23">
        <v>875</v>
      </c>
      <c r="E383" s="24">
        <f t="shared" si="7"/>
        <v>525</v>
      </c>
      <c r="F383" s="11">
        <v>668.34</v>
      </c>
      <c r="G383" s="2">
        <v>41023</v>
      </c>
    </row>
    <row r="384" spans="1:7" x14ac:dyDescent="0.25">
      <c r="A384" s="7" t="s">
        <v>631</v>
      </c>
      <c r="B384" s="13" t="s">
        <v>632</v>
      </c>
      <c r="C384" s="1">
        <v>9780857024817</v>
      </c>
      <c r="D384" s="23">
        <v>120</v>
      </c>
      <c r="E384" s="24">
        <f t="shared" si="7"/>
        <v>72</v>
      </c>
      <c r="F384" s="11">
        <v>91.66</v>
      </c>
      <c r="G384" s="2">
        <v>41019</v>
      </c>
    </row>
    <row r="385" spans="1:7" x14ac:dyDescent="0.25">
      <c r="A385" s="7" t="s">
        <v>623</v>
      </c>
      <c r="B385" s="13" t="s">
        <v>259</v>
      </c>
      <c r="C385" s="1">
        <v>9780857022707</v>
      </c>
      <c r="D385" s="23">
        <v>745</v>
      </c>
      <c r="E385" s="24">
        <f t="shared" si="7"/>
        <v>447</v>
      </c>
      <c r="F385" s="11">
        <v>569.04999999999995</v>
      </c>
      <c r="G385" s="2">
        <v>40960</v>
      </c>
    </row>
    <row r="386" spans="1:7" x14ac:dyDescent="0.25">
      <c r="A386" s="7" t="s">
        <v>617</v>
      </c>
      <c r="B386" s="13" t="s">
        <v>618</v>
      </c>
      <c r="C386" s="1">
        <v>9780857022677</v>
      </c>
      <c r="D386" s="23">
        <v>1025</v>
      </c>
      <c r="E386" s="24">
        <f t="shared" si="7"/>
        <v>615</v>
      </c>
      <c r="F386" s="11">
        <v>782.92</v>
      </c>
      <c r="G386" s="2">
        <v>40932</v>
      </c>
    </row>
    <row r="387" spans="1:7" x14ac:dyDescent="0.25">
      <c r="A387" s="7" t="s">
        <v>606</v>
      </c>
      <c r="B387" s="13" t="s">
        <v>607</v>
      </c>
      <c r="C387" s="1">
        <v>9781849207720</v>
      </c>
      <c r="D387" s="23">
        <v>745</v>
      </c>
      <c r="E387" s="24">
        <f t="shared" si="7"/>
        <v>447</v>
      </c>
      <c r="F387" s="11">
        <v>569.04999999999995</v>
      </c>
      <c r="G387" s="2">
        <v>40918</v>
      </c>
    </row>
    <row r="388" spans="1:7" x14ac:dyDescent="0.25">
      <c r="A388" s="7" t="s">
        <v>608</v>
      </c>
      <c r="B388" s="13" t="s">
        <v>607</v>
      </c>
      <c r="C388" s="1">
        <v>9781849207737</v>
      </c>
      <c r="D388" s="23">
        <v>745</v>
      </c>
      <c r="E388" s="24">
        <f t="shared" si="7"/>
        <v>447</v>
      </c>
      <c r="F388" s="11">
        <v>569.04999999999995</v>
      </c>
      <c r="G388" s="2">
        <v>40918</v>
      </c>
    </row>
    <row r="389" spans="1:7" x14ac:dyDescent="0.25">
      <c r="A389" s="7" t="s">
        <v>590</v>
      </c>
      <c r="B389" s="13" t="s">
        <v>591</v>
      </c>
      <c r="C389" s="1">
        <v>9781446201183</v>
      </c>
      <c r="D389" s="23">
        <v>645</v>
      </c>
      <c r="E389" s="24">
        <f t="shared" si="7"/>
        <v>387</v>
      </c>
      <c r="F389" s="11">
        <v>492.66</v>
      </c>
      <c r="G389" s="2">
        <v>40862</v>
      </c>
    </row>
    <row r="390" spans="1:7" x14ac:dyDescent="0.25">
      <c r="A390" s="7" t="s">
        <v>589</v>
      </c>
      <c r="B390" s="13" t="s">
        <v>196</v>
      </c>
      <c r="C390" s="1">
        <v>9781446201176</v>
      </c>
      <c r="D390" s="23">
        <v>775</v>
      </c>
      <c r="E390" s="24">
        <f t="shared" si="7"/>
        <v>465</v>
      </c>
      <c r="F390" s="11">
        <v>591.96</v>
      </c>
      <c r="G390" s="2">
        <v>40861</v>
      </c>
    </row>
    <row r="391" spans="1:7" x14ac:dyDescent="0.25">
      <c r="A391" s="7" t="s">
        <v>510</v>
      </c>
      <c r="B391" s="13" t="s">
        <v>511</v>
      </c>
      <c r="C391" s="1">
        <v>9781412944861</v>
      </c>
      <c r="D391" s="23">
        <v>120</v>
      </c>
      <c r="E391" s="24">
        <f t="shared" ref="E391:E454" si="8">(D391*0.6)</f>
        <v>72</v>
      </c>
      <c r="F391" s="11">
        <v>91.66</v>
      </c>
      <c r="G391" s="2">
        <v>40574</v>
      </c>
    </row>
    <row r="392" spans="1:7" x14ac:dyDescent="0.25">
      <c r="A392" s="7" t="s">
        <v>504</v>
      </c>
      <c r="B392" s="13" t="s">
        <v>505</v>
      </c>
      <c r="C392" s="1">
        <v>9781849200202</v>
      </c>
      <c r="D392" s="23">
        <v>745</v>
      </c>
      <c r="E392" s="24">
        <f t="shared" si="8"/>
        <v>447</v>
      </c>
      <c r="F392" s="11">
        <v>569.04999999999995</v>
      </c>
      <c r="G392" s="2">
        <v>40556</v>
      </c>
    </row>
    <row r="393" spans="1:7" x14ac:dyDescent="0.25">
      <c r="A393" s="7" t="s">
        <v>494</v>
      </c>
      <c r="B393" s="13" t="s">
        <v>495</v>
      </c>
      <c r="C393" s="1">
        <v>9781847879530</v>
      </c>
      <c r="D393" s="23">
        <v>645</v>
      </c>
      <c r="E393" s="24">
        <f t="shared" si="8"/>
        <v>387</v>
      </c>
      <c r="F393" s="11">
        <v>492.66</v>
      </c>
      <c r="G393" s="2">
        <v>40526</v>
      </c>
    </row>
    <row r="394" spans="1:7" x14ac:dyDescent="0.25">
      <c r="A394" s="7" t="s">
        <v>486</v>
      </c>
      <c r="B394" s="13" t="s">
        <v>487</v>
      </c>
      <c r="C394" s="1">
        <v>9781847875983</v>
      </c>
      <c r="D394" s="23">
        <v>1025</v>
      </c>
      <c r="E394" s="24">
        <f t="shared" si="8"/>
        <v>615</v>
      </c>
      <c r="F394" s="11">
        <v>782.92</v>
      </c>
      <c r="G394" s="2">
        <v>40494</v>
      </c>
    </row>
    <row r="395" spans="1:7" x14ac:dyDescent="0.25">
      <c r="A395" s="7" t="s">
        <v>482</v>
      </c>
      <c r="B395" s="13" t="s">
        <v>125</v>
      </c>
      <c r="C395" s="1">
        <v>9780857021786</v>
      </c>
      <c r="D395" s="23">
        <v>775</v>
      </c>
      <c r="E395" s="24">
        <f t="shared" si="8"/>
        <v>465</v>
      </c>
      <c r="F395" s="11">
        <v>591.96</v>
      </c>
      <c r="G395" s="2">
        <v>40466</v>
      </c>
    </row>
    <row r="396" spans="1:7" x14ac:dyDescent="0.25">
      <c r="A396" s="7" t="s">
        <v>458</v>
      </c>
      <c r="B396" s="13" t="s">
        <v>459</v>
      </c>
      <c r="C396" s="1">
        <v>9781412934534</v>
      </c>
      <c r="D396" s="23">
        <v>120</v>
      </c>
      <c r="E396" s="24">
        <f t="shared" si="8"/>
        <v>72</v>
      </c>
      <c r="F396" s="11">
        <v>91.66</v>
      </c>
      <c r="G396" s="2">
        <v>40371</v>
      </c>
    </row>
    <row r="397" spans="1:7" x14ac:dyDescent="0.25">
      <c r="A397" s="7" t="s">
        <v>432</v>
      </c>
      <c r="B397" s="13" t="s">
        <v>433</v>
      </c>
      <c r="C397" s="1">
        <v>9781848600935</v>
      </c>
      <c r="D397" s="23">
        <v>745</v>
      </c>
      <c r="E397" s="24">
        <f t="shared" si="8"/>
        <v>447</v>
      </c>
      <c r="F397" s="11">
        <v>569.04999999999995</v>
      </c>
      <c r="G397" s="2">
        <v>40290</v>
      </c>
    </row>
    <row r="398" spans="1:7" x14ac:dyDescent="0.25">
      <c r="A398" s="7" t="s">
        <v>1066</v>
      </c>
      <c r="B398" s="13" t="s">
        <v>1065</v>
      </c>
      <c r="C398" s="1">
        <v>9781412942089</v>
      </c>
      <c r="D398" s="23">
        <v>300</v>
      </c>
      <c r="E398" s="24">
        <f t="shared" si="8"/>
        <v>180</v>
      </c>
      <c r="F398" s="11">
        <v>229.15</v>
      </c>
      <c r="G398" s="2">
        <v>40276</v>
      </c>
    </row>
    <row r="399" spans="1:7" x14ac:dyDescent="0.25">
      <c r="A399" s="7" t="s">
        <v>425</v>
      </c>
      <c r="B399" s="13" t="s">
        <v>426</v>
      </c>
      <c r="C399" s="1">
        <v>9781412934114</v>
      </c>
      <c r="D399" s="23">
        <v>120</v>
      </c>
      <c r="E399" s="24">
        <f t="shared" si="8"/>
        <v>72</v>
      </c>
      <c r="F399" s="11">
        <v>91.66</v>
      </c>
      <c r="G399" s="2">
        <v>40260</v>
      </c>
    </row>
    <row r="400" spans="1:7" x14ac:dyDescent="0.25">
      <c r="A400" s="7" t="s">
        <v>383</v>
      </c>
      <c r="B400" s="13" t="s">
        <v>384</v>
      </c>
      <c r="C400" s="1">
        <v>9781847875396</v>
      </c>
      <c r="D400" s="23">
        <v>745</v>
      </c>
      <c r="E400" s="24">
        <f t="shared" si="8"/>
        <v>447</v>
      </c>
      <c r="F400" s="11">
        <v>569.04999999999995</v>
      </c>
      <c r="G400" s="2">
        <v>40108</v>
      </c>
    </row>
    <row r="401" spans="1:7" x14ac:dyDescent="0.25">
      <c r="A401" s="7" t="s">
        <v>1064</v>
      </c>
      <c r="B401" s="13" t="s">
        <v>1063</v>
      </c>
      <c r="C401" s="1">
        <v>9781412951784</v>
      </c>
      <c r="D401" s="23">
        <v>280</v>
      </c>
      <c r="E401" s="24">
        <f t="shared" si="8"/>
        <v>168</v>
      </c>
      <c r="F401" s="11">
        <v>213.87</v>
      </c>
      <c r="G401" s="2">
        <v>40087</v>
      </c>
    </row>
    <row r="402" spans="1:7" x14ac:dyDescent="0.25">
      <c r="A402" s="7" t="s">
        <v>375</v>
      </c>
      <c r="B402" s="13" t="s">
        <v>376</v>
      </c>
      <c r="C402" s="1">
        <v>9781847872678</v>
      </c>
      <c r="D402" s="23">
        <v>745</v>
      </c>
      <c r="E402" s="24">
        <f t="shared" si="8"/>
        <v>447</v>
      </c>
      <c r="F402" s="11">
        <v>569.04999999999995</v>
      </c>
      <c r="G402" s="2">
        <v>40074</v>
      </c>
    </row>
    <row r="403" spans="1:7" x14ac:dyDescent="0.25">
      <c r="A403" s="7" t="s">
        <v>368</v>
      </c>
      <c r="B403" s="13" t="s">
        <v>369</v>
      </c>
      <c r="C403" s="1">
        <v>9781847872685</v>
      </c>
      <c r="D403" s="23">
        <v>875</v>
      </c>
      <c r="E403" s="24">
        <f t="shared" si="8"/>
        <v>525</v>
      </c>
      <c r="F403" s="11">
        <v>668.34</v>
      </c>
      <c r="G403" s="2">
        <v>40045</v>
      </c>
    </row>
    <row r="404" spans="1:7" x14ac:dyDescent="0.25">
      <c r="A404" s="7" t="s">
        <v>364</v>
      </c>
      <c r="B404" s="13" t="s">
        <v>365</v>
      </c>
      <c r="C404" s="1">
        <v>9781412930918</v>
      </c>
      <c r="D404" s="23">
        <v>120</v>
      </c>
      <c r="E404" s="24">
        <f t="shared" si="8"/>
        <v>72</v>
      </c>
      <c r="F404" s="11">
        <v>91.66</v>
      </c>
      <c r="G404" s="2">
        <v>40017</v>
      </c>
    </row>
    <row r="405" spans="1:7" x14ac:dyDescent="0.25">
      <c r="A405" s="7" t="s">
        <v>356</v>
      </c>
      <c r="B405" s="13" t="s">
        <v>357</v>
      </c>
      <c r="C405" s="1">
        <v>9781847872692</v>
      </c>
      <c r="D405" s="23">
        <v>745</v>
      </c>
      <c r="E405" s="24">
        <f t="shared" si="8"/>
        <v>447</v>
      </c>
      <c r="F405" s="11">
        <v>569.04999999999995</v>
      </c>
      <c r="G405" s="2">
        <v>39989</v>
      </c>
    </row>
    <row r="406" spans="1:7" x14ac:dyDescent="0.25">
      <c r="A406" s="7" t="s">
        <v>340</v>
      </c>
      <c r="B406" s="13" t="s">
        <v>341</v>
      </c>
      <c r="C406" s="1">
        <v>9781847879547</v>
      </c>
      <c r="D406" s="23">
        <v>745</v>
      </c>
      <c r="E406" s="24">
        <f t="shared" si="8"/>
        <v>447</v>
      </c>
      <c r="F406" s="11">
        <v>569.04999999999995</v>
      </c>
      <c r="G406" s="2">
        <v>39926</v>
      </c>
    </row>
    <row r="407" spans="1:7" x14ac:dyDescent="0.25">
      <c r="A407" s="7" t="s">
        <v>225</v>
      </c>
      <c r="B407" s="13" t="s">
        <v>226</v>
      </c>
      <c r="C407" s="1">
        <v>9781412935524</v>
      </c>
      <c r="D407" s="23">
        <v>1025</v>
      </c>
      <c r="E407" s="24">
        <f t="shared" si="8"/>
        <v>615</v>
      </c>
      <c r="F407" s="11">
        <v>782.92</v>
      </c>
      <c r="G407" s="2">
        <v>39471</v>
      </c>
    </row>
    <row r="408" spans="1:7" x14ac:dyDescent="0.25">
      <c r="A408" s="7" t="s">
        <v>219</v>
      </c>
      <c r="B408" s="13" t="s">
        <v>220</v>
      </c>
      <c r="C408" s="1">
        <v>9781412934381</v>
      </c>
      <c r="D408" s="23">
        <v>875</v>
      </c>
      <c r="E408" s="24">
        <f t="shared" si="8"/>
        <v>525</v>
      </c>
      <c r="F408" s="11">
        <v>668.34</v>
      </c>
      <c r="G408" s="2">
        <v>39436</v>
      </c>
    </row>
    <row r="409" spans="1:7" x14ac:dyDescent="0.25">
      <c r="A409" s="7" t="s">
        <v>178</v>
      </c>
      <c r="B409" s="13" t="s">
        <v>179</v>
      </c>
      <c r="C409" s="1">
        <v>9781412934039</v>
      </c>
      <c r="D409" s="23">
        <v>550</v>
      </c>
      <c r="E409" s="24">
        <f t="shared" si="8"/>
        <v>330</v>
      </c>
      <c r="F409" s="11">
        <v>420.1</v>
      </c>
      <c r="G409" s="2">
        <v>39225</v>
      </c>
    </row>
    <row r="410" spans="1:7" x14ac:dyDescent="0.25">
      <c r="A410" s="7" t="s">
        <v>1062</v>
      </c>
      <c r="B410" s="13" t="s">
        <v>1061</v>
      </c>
      <c r="C410" s="1">
        <v>9781412924702</v>
      </c>
      <c r="D410" s="23">
        <v>300</v>
      </c>
      <c r="E410" s="24">
        <f t="shared" si="8"/>
        <v>180</v>
      </c>
      <c r="F410" s="11">
        <v>229.15</v>
      </c>
      <c r="G410" s="2">
        <v>38965</v>
      </c>
    </row>
    <row r="411" spans="1:7" x14ac:dyDescent="0.25">
      <c r="A411" s="7" t="s">
        <v>118</v>
      </c>
      <c r="B411" s="13" t="s">
        <v>119</v>
      </c>
      <c r="C411" s="1">
        <v>9781412907842</v>
      </c>
      <c r="D411" s="23">
        <v>550</v>
      </c>
      <c r="E411" s="24">
        <f t="shared" si="8"/>
        <v>330</v>
      </c>
      <c r="F411" s="11">
        <v>420.1</v>
      </c>
      <c r="G411" s="2">
        <v>38560</v>
      </c>
    </row>
    <row r="412" spans="1:7" x14ac:dyDescent="0.25">
      <c r="A412" s="7" t="s">
        <v>107</v>
      </c>
      <c r="B412" s="13" t="s">
        <v>65</v>
      </c>
      <c r="C412" s="1">
        <v>9781412919593</v>
      </c>
      <c r="D412" s="23">
        <v>299</v>
      </c>
      <c r="E412" s="24">
        <f t="shared" si="8"/>
        <v>179.4</v>
      </c>
      <c r="F412" s="11">
        <v>228.38</v>
      </c>
      <c r="G412" s="2">
        <v>38502</v>
      </c>
    </row>
    <row r="413" spans="1:7" x14ac:dyDescent="0.25">
      <c r="A413" s="7" t="s">
        <v>93</v>
      </c>
      <c r="B413" s="13" t="s">
        <v>94</v>
      </c>
      <c r="C413" s="1">
        <v>9780761968498</v>
      </c>
      <c r="D413" s="23">
        <v>120</v>
      </c>
      <c r="E413" s="24">
        <f t="shared" si="8"/>
        <v>72</v>
      </c>
      <c r="F413" s="11">
        <v>91.66</v>
      </c>
      <c r="G413" s="2">
        <v>38300</v>
      </c>
    </row>
    <row r="414" spans="1:7" x14ac:dyDescent="0.25">
      <c r="A414" s="7" t="s">
        <v>90</v>
      </c>
      <c r="B414" s="13" t="s">
        <v>91</v>
      </c>
      <c r="C414" s="1">
        <v>9780761972778</v>
      </c>
      <c r="D414" s="23">
        <v>120</v>
      </c>
      <c r="E414" s="24">
        <f t="shared" si="8"/>
        <v>72</v>
      </c>
      <c r="F414" s="11">
        <v>91.66</v>
      </c>
      <c r="G414" s="2">
        <v>38280</v>
      </c>
    </row>
    <row r="415" spans="1:7" x14ac:dyDescent="0.25">
      <c r="A415" s="7" t="s">
        <v>74</v>
      </c>
      <c r="B415" s="13" t="s">
        <v>75</v>
      </c>
      <c r="C415" s="1">
        <v>9780761971047</v>
      </c>
      <c r="D415" s="23">
        <v>120</v>
      </c>
      <c r="E415" s="24">
        <f t="shared" si="8"/>
        <v>72</v>
      </c>
      <c r="F415" s="11">
        <v>91.66</v>
      </c>
      <c r="G415" s="2">
        <v>38034</v>
      </c>
    </row>
    <row r="416" spans="1:7" x14ac:dyDescent="0.25">
      <c r="A416" s="7" t="s">
        <v>1060</v>
      </c>
      <c r="B416" s="13" t="s">
        <v>1059</v>
      </c>
      <c r="C416" s="1">
        <v>9780761923602</v>
      </c>
      <c r="D416" s="23">
        <v>340</v>
      </c>
      <c r="E416" s="24">
        <f t="shared" si="8"/>
        <v>204</v>
      </c>
      <c r="F416" s="11">
        <v>259.7</v>
      </c>
      <c r="G416" s="2">
        <v>38020</v>
      </c>
    </row>
    <row r="417" spans="1:7" x14ac:dyDescent="0.25">
      <c r="A417" s="7" t="s">
        <v>70</v>
      </c>
      <c r="B417" s="13" t="s">
        <v>71</v>
      </c>
      <c r="C417" s="1">
        <v>9780761944096</v>
      </c>
      <c r="D417" s="23">
        <v>745</v>
      </c>
      <c r="E417" s="24">
        <f t="shared" si="8"/>
        <v>447</v>
      </c>
      <c r="F417" s="11">
        <v>569.04999999999995</v>
      </c>
      <c r="G417" s="2">
        <v>37974</v>
      </c>
    </row>
    <row r="418" spans="1:7" x14ac:dyDescent="0.25">
      <c r="A418" s="7" t="s">
        <v>63</v>
      </c>
      <c r="B418" s="13" t="s">
        <v>64</v>
      </c>
      <c r="C418" s="1">
        <v>9780761966364</v>
      </c>
      <c r="D418" s="23">
        <v>120</v>
      </c>
      <c r="E418" s="24">
        <f t="shared" si="8"/>
        <v>72</v>
      </c>
      <c r="F418" s="11">
        <v>91.66</v>
      </c>
      <c r="G418" s="2">
        <v>37851</v>
      </c>
    </row>
    <row r="419" spans="1:7" x14ac:dyDescent="0.25">
      <c r="A419" s="7" t="s">
        <v>51</v>
      </c>
      <c r="B419" s="13" t="s">
        <v>52</v>
      </c>
      <c r="C419" s="1">
        <v>9780761962311</v>
      </c>
      <c r="D419" s="23">
        <v>120</v>
      </c>
      <c r="E419" s="24">
        <f t="shared" si="8"/>
        <v>72</v>
      </c>
      <c r="F419" s="11">
        <v>91.66</v>
      </c>
      <c r="G419" s="2">
        <v>37609</v>
      </c>
    </row>
    <row r="420" spans="1:7" x14ac:dyDescent="0.25">
      <c r="A420" s="7" t="s">
        <v>53</v>
      </c>
      <c r="B420" s="13" t="s">
        <v>54</v>
      </c>
      <c r="C420" s="1">
        <v>9780761940449</v>
      </c>
      <c r="D420" s="23">
        <v>745</v>
      </c>
      <c r="E420" s="24">
        <f t="shared" si="8"/>
        <v>447</v>
      </c>
      <c r="F420" s="11">
        <v>569.04999999999995</v>
      </c>
      <c r="G420" s="2">
        <v>37609</v>
      </c>
    </row>
    <row r="421" spans="1:7" x14ac:dyDescent="0.25">
      <c r="A421" s="25" t="s">
        <v>957</v>
      </c>
      <c r="B421" s="25"/>
      <c r="C421" s="25"/>
      <c r="D421" s="25"/>
      <c r="E421" s="25"/>
      <c r="F421" s="25"/>
      <c r="G421" s="25"/>
    </row>
    <row r="422" spans="1:7" x14ac:dyDescent="0.25">
      <c r="A422" s="7" t="s">
        <v>913</v>
      </c>
      <c r="B422" s="13" t="s">
        <v>914</v>
      </c>
      <c r="C422" s="1">
        <v>9781473908000</v>
      </c>
      <c r="D422" s="23">
        <v>450</v>
      </c>
      <c r="E422" s="24">
        <f t="shared" si="8"/>
        <v>270</v>
      </c>
      <c r="F422" s="11">
        <v>343.72</v>
      </c>
      <c r="G422" s="2">
        <v>42234</v>
      </c>
    </row>
    <row r="423" spans="1:7" x14ac:dyDescent="0.25">
      <c r="A423" s="7" t="s">
        <v>915</v>
      </c>
      <c r="B423" s="13" t="s">
        <v>914</v>
      </c>
      <c r="C423" s="1">
        <v>9781473912120</v>
      </c>
      <c r="D423" s="23">
        <v>450</v>
      </c>
      <c r="E423" s="24">
        <f t="shared" si="8"/>
        <v>270</v>
      </c>
      <c r="F423" s="11">
        <v>343.72</v>
      </c>
      <c r="G423" s="2">
        <v>42234</v>
      </c>
    </row>
    <row r="424" spans="1:7" x14ac:dyDescent="0.25">
      <c r="A424" s="7" t="s">
        <v>890</v>
      </c>
      <c r="B424" s="13" t="s">
        <v>891</v>
      </c>
      <c r="C424" s="1">
        <v>9781446295656</v>
      </c>
      <c r="D424" s="23">
        <v>825</v>
      </c>
      <c r="E424" s="24">
        <f t="shared" si="8"/>
        <v>495</v>
      </c>
      <c r="F424" s="11">
        <v>630.15</v>
      </c>
      <c r="G424" s="2">
        <v>42142</v>
      </c>
    </row>
    <row r="425" spans="1:7" x14ac:dyDescent="0.25">
      <c r="A425" s="7" t="s">
        <v>852</v>
      </c>
      <c r="B425" s="13" t="s">
        <v>853</v>
      </c>
      <c r="C425" s="1">
        <v>9781446295762</v>
      </c>
      <c r="D425" s="23">
        <v>645</v>
      </c>
      <c r="E425" s="24">
        <f t="shared" si="8"/>
        <v>387</v>
      </c>
      <c r="F425" s="11">
        <v>492.66</v>
      </c>
      <c r="G425" s="2">
        <v>41961</v>
      </c>
    </row>
    <row r="426" spans="1:7" x14ac:dyDescent="0.25">
      <c r="A426" s="7" t="s">
        <v>1073</v>
      </c>
      <c r="B426" s="13" t="s">
        <v>1074</v>
      </c>
      <c r="C426" s="1">
        <v>9781452274126</v>
      </c>
      <c r="D426" s="23">
        <v>295</v>
      </c>
      <c r="E426" s="24">
        <f t="shared" si="8"/>
        <v>177</v>
      </c>
      <c r="F426" s="11">
        <v>225.33</v>
      </c>
      <c r="G426" s="2">
        <v>42110</v>
      </c>
    </row>
    <row r="427" spans="1:7" x14ac:dyDescent="0.25">
      <c r="A427" s="7" t="s">
        <v>768</v>
      </c>
      <c r="B427" s="13" t="s">
        <v>769</v>
      </c>
      <c r="C427" s="1">
        <v>9781446254615</v>
      </c>
      <c r="D427" s="23">
        <v>1025</v>
      </c>
      <c r="E427" s="24">
        <f t="shared" si="8"/>
        <v>615</v>
      </c>
      <c r="F427" s="11">
        <v>782.92</v>
      </c>
      <c r="G427" s="2">
        <v>41593</v>
      </c>
    </row>
    <row r="428" spans="1:7" x14ac:dyDescent="0.25">
      <c r="A428" s="7" t="s">
        <v>1075</v>
      </c>
      <c r="B428" s="13" t="s">
        <v>1076</v>
      </c>
      <c r="C428" s="4">
        <v>9781412909280</v>
      </c>
      <c r="D428" s="23">
        <v>635</v>
      </c>
      <c r="E428" s="24">
        <f t="shared" si="8"/>
        <v>381</v>
      </c>
      <c r="F428" s="11">
        <v>485.03</v>
      </c>
      <c r="G428" s="2">
        <v>39625</v>
      </c>
    </row>
    <row r="429" spans="1:7" x14ac:dyDescent="0.25">
      <c r="A429" s="25" t="s">
        <v>12</v>
      </c>
      <c r="B429" s="25"/>
      <c r="C429" s="25"/>
      <c r="D429" s="25"/>
      <c r="E429" s="25"/>
      <c r="F429" s="25"/>
      <c r="G429" s="25"/>
    </row>
    <row r="430" spans="1:7" x14ac:dyDescent="0.25">
      <c r="A430" s="7" t="s">
        <v>1077</v>
      </c>
      <c r="B430" s="13" t="s">
        <v>1078</v>
      </c>
      <c r="C430" s="1">
        <v>9781452267791</v>
      </c>
      <c r="D430" s="23">
        <v>485</v>
      </c>
      <c r="E430" s="24">
        <f t="shared" si="8"/>
        <v>291</v>
      </c>
      <c r="F430" s="11">
        <v>370.45</v>
      </c>
      <c r="G430" s="2">
        <v>41920</v>
      </c>
    </row>
    <row r="431" spans="1:7" x14ac:dyDescent="0.25">
      <c r="A431" s="7" t="s">
        <v>741</v>
      </c>
      <c r="B431" s="13" t="s">
        <v>742</v>
      </c>
      <c r="C431" s="1">
        <v>9781446240892</v>
      </c>
      <c r="D431" s="23">
        <v>745</v>
      </c>
      <c r="E431" s="24">
        <f t="shared" si="8"/>
        <v>447</v>
      </c>
      <c r="F431" s="11">
        <v>569.04999999999995</v>
      </c>
      <c r="G431" s="2">
        <v>41470</v>
      </c>
    </row>
    <row r="432" spans="1:7" x14ac:dyDescent="0.25">
      <c r="A432" s="7" t="s">
        <v>703</v>
      </c>
      <c r="B432" s="13" t="s">
        <v>704</v>
      </c>
      <c r="C432" s="1">
        <v>9781446255896</v>
      </c>
      <c r="D432" s="23">
        <v>745</v>
      </c>
      <c r="E432" s="24">
        <f t="shared" si="8"/>
        <v>447</v>
      </c>
      <c r="F432" s="11">
        <v>569.04999999999995</v>
      </c>
      <c r="G432" s="2">
        <v>41253</v>
      </c>
    </row>
    <row r="433" spans="1:7" x14ac:dyDescent="0.25">
      <c r="A433" s="7" t="s">
        <v>398</v>
      </c>
      <c r="B433" s="13" t="s">
        <v>399</v>
      </c>
      <c r="C433" s="1">
        <v>9781847872586</v>
      </c>
      <c r="D433" s="23">
        <v>645</v>
      </c>
      <c r="E433" s="24">
        <f t="shared" si="8"/>
        <v>387</v>
      </c>
      <c r="F433" s="11">
        <v>492.66</v>
      </c>
      <c r="G433" s="2">
        <v>40151</v>
      </c>
    </row>
    <row r="434" spans="1:7" x14ac:dyDescent="0.25">
      <c r="A434" s="7" t="s">
        <v>160</v>
      </c>
      <c r="B434" s="13" t="s">
        <v>161</v>
      </c>
      <c r="C434" s="1">
        <v>9780761940616</v>
      </c>
      <c r="D434" s="23">
        <v>120</v>
      </c>
      <c r="E434" s="24">
        <f t="shared" si="8"/>
        <v>72</v>
      </c>
      <c r="F434" s="11">
        <v>91.66</v>
      </c>
      <c r="G434" s="2">
        <v>38918</v>
      </c>
    </row>
    <row r="435" spans="1:7" x14ac:dyDescent="0.25">
      <c r="A435" s="7" t="s">
        <v>10</v>
      </c>
      <c r="B435" s="13" t="s">
        <v>11</v>
      </c>
      <c r="C435" s="1">
        <v>9780803976955</v>
      </c>
      <c r="D435" s="23">
        <v>120</v>
      </c>
      <c r="E435" s="24">
        <f t="shared" si="8"/>
        <v>72</v>
      </c>
      <c r="F435" s="11">
        <v>91.66</v>
      </c>
      <c r="G435" s="2">
        <v>36882</v>
      </c>
    </row>
    <row r="436" spans="1:7" x14ac:dyDescent="0.25">
      <c r="A436" s="25" t="s">
        <v>127</v>
      </c>
      <c r="B436" s="25"/>
      <c r="C436" s="25"/>
      <c r="D436" s="25"/>
      <c r="E436" s="25"/>
      <c r="F436" s="25"/>
      <c r="G436" s="25"/>
    </row>
    <row r="437" spans="1:7" x14ac:dyDescent="0.25">
      <c r="A437" s="7" t="s">
        <v>603</v>
      </c>
      <c r="B437" s="13" t="s">
        <v>604</v>
      </c>
      <c r="C437" s="1">
        <v>9781849200332</v>
      </c>
      <c r="D437" s="23">
        <v>645</v>
      </c>
      <c r="E437" s="24">
        <f t="shared" si="8"/>
        <v>387</v>
      </c>
      <c r="F437" s="11">
        <v>492.66</v>
      </c>
      <c r="G437" s="2">
        <v>40896</v>
      </c>
    </row>
    <row r="438" spans="1:7" x14ac:dyDescent="0.25">
      <c r="A438" s="7" t="s">
        <v>1079</v>
      </c>
      <c r="B438" s="13" t="s">
        <v>1080</v>
      </c>
      <c r="C438" s="1">
        <v>9780761927297</v>
      </c>
      <c r="D438" s="23">
        <v>245</v>
      </c>
      <c r="E438" s="24">
        <f t="shared" si="8"/>
        <v>147</v>
      </c>
      <c r="F438" s="11">
        <v>187.14</v>
      </c>
      <c r="G438" s="2">
        <v>40891</v>
      </c>
    </row>
    <row r="439" spans="1:7" x14ac:dyDescent="0.25">
      <c r="A439" s="7" t="s">
        <v>452</v>
      </c>
      <c r="B439" s="13" t="s">
        <v>453</v>
      </c>
      <c r="C439" s="1">
        <v>9781847873606</v>
      </c>
      <c r="D439" s="23">
        <v>645</v>
      </c>
      <c r="E439" s="24">
        <f t="shared" si="8"/>
        <v>387</v>
      </c>
      <c r="F439" s="11">
        <v>492.66</v>
      </c>
      <c r="G439" s="2">
        <v>40353</v>
      </c>
    </row>
    <row r="440" spans="1:7" x14ac:dyDescent="0.25">
      <c r="A440" s="7" t="s">
        <v>446</v>
      </c>
      <c r="B440" s="13" t="s">
        <v>447</v>
      </c>
      <c r="C440" s="1">
        <v>9781848601680</v>
      </c>
      <c r="D440" s="23">
        <v>645</v>
      </c>
      <c r="E440" s="24">
        <f t="shared" si="8"/>
        <v>387</v>
      </c>
      <c r="F440" s="11">
        <v>492.66</v>
      </c>
      <c r="G440" s="2">
        <v>40343</v>
      </c>
    </row>
    <row r="441" spans="1:7" x14ac:dyDescent="0.25">
      <c r="A441" s="25" t="s">
        <v>954</v>
      </c>
      <c r="B441" s="25"/>
      <c r="C441" s="25"/>
      <c r="D441" s="25"/>
      <c r="E441" s="25"/>
      <c r="F441" s="25"/>
      <c r="G441" s="25"/>
    </row>
    <row r="442" spans="1:7" x14ac:dyDescent="0.25">
      <c r="A442" s="7" t="s">
        <v>944</v>
      </c>
      <c r="B442" s="13" t="s">
        <v>942</v>
      </c>
      <c r="C442" s="1">
        <v>9781446287576</v>
      </c>
      <c r="D442" s="23">
        <v>450</v>
      </c>
      <c r="E442" s="24">
        <f t="shared" si="8"/>
        <v>270</v>
      </c>
      <c r="F442" s="11">
        <v>343.72</v>
      </c>
      <c r="G442" s="2">
        <v>42356</v>
      </c>
    </row>
    <row r="443" spans="1:7" x14ac:dyDescent="0.25">
      <c r="A443" s="7" t="s">
        <v>941</v>
      </c>
      <c r="B443" s="13" t="s">
        <v>942</v>
      </c>
      <c r="C443" s="1">
        <v>9781446282861</v>
      </c>
      <c r="D443" s="23">
        <v>450</v>
      </c>
      <c r="E443" s="24">
        <f t="shared" si="8"/>
        <v>270</v>
      </c>
      <c r="F443" s="11">
        <v>343.72</v>
      </c>
      <c r="G443" s="2">
        <v>42348</v>
      </c>
    </row>
    <row r="444" spans="1:7" x14ac:dyDescent="0.25">
      <c r="A444" s="7" t="s">
        <v>934</v>
      </c>
      <c r="B444" s="13" t="s">
        <v>935</v>
      </c>
      <c r="C444" s="1">
        <v>9781446272190</v>
      </c>
      <c r="D444" s="23">
        <v>110</v>
      </c>
      <c r="E444" s="24">
        <f t="shared" si="8"/>
        <v>66</v>
      </c>
      <c r="F444" s="11">
        <v>84.02</v>
      </c>
      <c r="G444" s="2">
        <v>42318</v>
      </c>
    </row>
    <row r="445" spans="1:7" x14ac:dyDescent="0.25">
      <c r="A445" s="7" t="s">
        <v>918</v>
      </c>
      <c r="B445" s="13" t="s">
        <v>919</v>
      </c>
      <c r="C445" s="1">
        <v>9781446266373</v>
      </c>
      <c r="D445" s="23">
        <v>625</v>
      </c>
      <c r="E445" s="24">
        <f t="shared" si="8"/>
        <v>375</v>
      </c>
      <c r="F445" s="11">
        <v>477.39</v>
      </c>
      <c r="G445" s="2">
        <v>42270</v>
      </c>
    </row>
    <row r="446" spans="1:7" x14ac:dyDescent="0.25">
      <c r="A446" s="7" t="s">
        <v>907</v>
      </c>
      <c r="B446" s="13" t="s">
        <v>908</v>
      </c>
      <c r="C446" s="1">
        <v>9781446203187</v>
      </c>
      <c r="D446" s="23">
        <v>110</v>
      </c>
      <c r="E446" s="24">
        <f t="shared" si="8"/>
        <v>66</v>
      </c>
      <c r="F446" s="11">
        <v>84.02</v>
      </c>
      <c r="G446" s="2">
        <v>42233</v>
      </c>
    </row>
    <row r="447" spans="1:7" x14ac:dyDescent="0.25">
      <c r="A447" s="7" t="s">
        <v>895</v>
      </c>
      <c r="B447" s="13" t="s">
        <v>896</v>
      </c>
      <c r="C447" s="1">
        <v>9781473902176</v>
      </c>
      <c r="D447" s="23">
        <v>825</v>
      </c>
      <c r="E447" s="24">
        <f t="shared" si="8"/>
        <v>495</v>
      </c>
      <c r="F447" s="11">
        <v>630.15</v>
      </c>
      <c r="G447" s="2">
        <v>42178</v>
      </c>
    </row>
    <row r="448" spans="1:7" x14ac:dyDescent="0.25">
      <c r="A448" s="7" t="s">
        <v>879</v>
      </c>
      <c r="B448" s="13" t="s">
        <v>718</v>
      </c>
      <c r="C448" s="1">
        <v>9781446294604</v>
      </c>
      <c r="D448" s="23">
        <v>625</v>
      </c>
      <c r="E448" s="24">
        <f t="shared" si="8"/>
        <v>375</v>
      </c>
      <c r="F448" s="11">
        <v>477.39</v>
      </c>
      <c r="G448" s="2">
        <v>42054</v>
      </c>
    </row>
    <row r="449" spans="1:7" x14ac:dyDescent="0.25">
      <c r="A449" s="7" t="s">
        <v>866</v>
      </c>
      <c r="B449" s="13" t="s">
        <v>867</v>
      </c>
      <c r="C449" s="1">
        <v>9781446274484</v>
      </c>
      <c r="D449" s="23">
        <v>645</v>
      </c>
      <c r="E449" s="24">
        <f t="shared" si="8"/>
        <v>387</v>
      </c>
      <c r="F449" s="11">
        <v>492.66</v>
      </c>
      <c r="G449" s="2">
        <v>41981</v>
      </c>
    </row>
    <row r="450" spans="1:7" x14ac:dyDescent="0.25">
      <c r="A450" s="7" t="s">
        <v>843</v>
      </c>
      <c r="B450" s="13" t="s">
        <v>844</v>
      </c>
      <c r="C450" s="1">
        <v>9781446252444</v>
      </c>
      <c r="D450" s="23">
        <v>120</v>
      </c>
      <c r="E450" s="24">
        <f t="shared" si="8"/>
        <v>72</v>
      </c>
      <c r="F450" s="11">
        <v>91.66</v>
      </c>
      <c r="G450" s="2">
        <v>41935</v>
      </c>
    </row>
    <row r="451" spans="1:7" x14ac:dyDescent="0.25">
      <c r="A451" s="7" t="s">
        <v>839</v>
      </c>
      <c r="B451" s="13" t="s">
        <v>840</v>
      </c>
      <c r="C451" s="1">
        <v>9781446267950</v>
      </c>
      <c r="D451" s="23">
        <v>645</v>
      </c>
      <c r="E451" s="24">
        <f t="shared" si="8"/>
        <v>387</v>
      </c>
      <c r="F451" s="11">
        <v>492.66</v>
      </c>
      <c r="G451" s="2">
        <v>41904</v>
      </c>
    </row>
    <row r="452" spans="1:7" x14ac:dyDescent="0.25">
      <c r="A452" s="7" t="s">
        <v>823</v>
      </c>
      <c r="B452" s="13" t="s">
        <v>824</v>
      </c>
      <c r="C452" s="1">
        <v>9781446266519</v>
      </c>
      <c r="D452" s="23">
        <v>645</v>
      </c>
      <c r="E452" s="24">
        <f t="shared" si="8"/>
        <v>387</v>
      </c>
      <c r="F452" s="11">
        <v>492.66</v>
      </c>
      <c r="G452" s="2">
        <v>41807</v>
      </c>
    </row>
    <row r="453" spans="1:7" x14ac:dyDescent="0.25">
      <c r="A453" s="7" t="s">
        <v>803</v>
      </c>
      <c r="B453" s="13" t="s">
        <v>804</v>
      </c>
      <c r="C453" s="1">
        <v>9781446246894</v>
      </c>
      <c r="D453" s="23">
        <v>645</v>
      </c>
      <c r="E453" s="24">
        <f t="shared" si="8"/>
        <v>387</v>
      </c>
      <c r="F453" s="11">
        <v>492.66</v>
      </c>
      <c r="G453" s="2">
        <v>41717</v>
      </c>
    </row>
    <row r="454" spans="1:7" x14ac:dyDescent="0.25">
      <c r="A454" s="7" t="s">
        <v>787</v>
      </c>
      <c r="B454" s="13" t="s">
        <v>788</v>
      </c>
      <c r="C454" s="1">
        <v>9781412930161</v>
      </c>
      <c r="D454" s="23">
        <v>120</v>
      </c>
      <c r="E454" s="24">
        <f t="shared" si="8"/>
        <v>72</v>
      </c>
      <c r="F454" s="11">
        <v>91.66</v>
      </c>
      <c r="G454" s="2">
        <v>41626</v>
      </c>
    </row>
    <row r="455" spans="1:7" x14ac:dyDescent="0.25">
      <c r="A455" s="7" t="s">
        <v>782</v>
      </c>
      <c r="B455" s="13" t="s">
        <v>783</v>
      </c>
      <c r="C455" s="1">
        <v>9781446266502</v>
      </c>
      <c r="D455" s="23">
        <v>645</v>
      </c>
      <c r="E455" s="24">
        <f t="shared" ref="E455:E518" si="9">(D455*0.6)</f>
        <v>387</v>
      </c>
      <c r="F455" s="11">
        <v>492.66</v>
      </c>
      <c r="G455" s="2">
        <v>41620</v>
      </c>
    </row>
    <row r="456" spans="1:7" x14ac:dyDescent="0.25">
      <c r="A456" s="7" t="s">
        <v>766</v>
      </c>
      <c r="B456" s="13" t="s">
        <v>767</v>
      </c>
      <c r="C456" s="1">
        <v>9780857027801</v>
      </c>
      <c r="D456" s="23">
        <v>645</v>
      </c>
      <c r="E456" s="24">
        <f t="shared" si="9"/>
        <v>387</v>
      </c>
      <c r="F456" s="11">
        <v>492.66</v>
      </c>
      <c r="G456" s="2">
        <v>41593</v>
      </c>
    </row>
    <row r="457" spans="1:7" x14ac:dyDescent="0.25">
      <c r="A457" s="7" t="s">
        <v>761</v>
      </c>
      <c r="B457" s="13" t="s">
        <v>718</v>
      </c>
      <c r="C457" s="1">
        <v>9781446208281</v>
      </c>
      <c r="D457" s="23">
        <v>645</v>
      </c>
      <c r="E457" s="24">
        <f t="shared" si="9"/>
        <v>387</v>
      </c>
      <c r="F457" s="11">
        <v>492.66</v>
      </c>
      <c r="G457" s="2">
        <v>41543</v>
      </c>
    </row>
    <row r="458" spans="1:7" x14ac:dyDescent="0.25">
      <c r="A458" s="7" t="s">
        <v>751</v>
      </c>
      <c r="B458" s="13" t="s">
        <v>752</v>
      </c>
      <c r="C458" s="1">
        <v>9780857025647</v>
      </c>
      <c r="D458" s="23">
        <v>120</v>
      </c>
      <c r="E458" s="24">
        <f t="shared" si="9"/>
        <v>72</v>
      </c>
      <c r="F458" s="11">
        <v>91.66</v>
      </c>
      <c r="G458" s="2">
        <v>41519</v>
      </c>
    </row>
    <row r="459" spans="1:7" x14ac:dyDescent="0.25">
      <c r="A459" s="7" t="s">
        <v>745</v>
      </c>
      <c r="B459" s="13" t="s">
        <v>746</v>
      </c>
      <c r="C459" s="1">
        <v>9781446200476</v>
      </c>
      <c r="D459" s="23">
        <v>120</v>
      </c>
      <c r="E459" s="24">
        <f t="shared" si="9"/>
        <v>72</v>
      </c>
      <c r="F459" s="11">
        <v>91.66</v>
      </c>
      <c r="G459" s="2">
        <v>41492</v>
      </c>
    </row>
    <row r="460" spans="1:7" x14ac:dyDescent="0.25">
      <c r="A460" s="7" t="s">
        <v>737</v>
      </c>
      <c r="B460" s="13" t="s">
        <v>738</v>
      </c>
      <c r="C460" s="1">
        <v>9780857027856</v>
      </c>
      <c r="D460" s="23">
        <v>645</v>
      </c>
      <c r="E460" s="24">
        <f t="shared" si="9"/>
        <v>387</v>
      </c>
      <c r="F460" s="11">
        <v>492.66</v>
      </c>
      <c r="G460" s="2">
        <v>41451</v>
      </c>
    </row>
    <row r="461" spans="1:7" x14ac:dyDescent="0.25">
      <c r="A461" s="7" t="s">
        <v>734</v>
      </c>
      <c r="B461" s="13" t="s">
        <v>443</v>
      </c>
      <c r="C461" s="1">
        <v>9781446248690</v>
      </c>
      <c r="D461" s="23">
        <v>745</v>
      </c>
      <c r="E461" s="24">
        <f t="shared" si="9"/>
        <v>447</v>
      </c>
      <c r="F461" s="11">
        <v>569.04999999999995</v>
      </c>
      <c r="G461" s="2">
        <v>41450</v>
      </c>
    </row>
    <row r="462" spans="1:7" x14ac:dyDescent="0.25">
      <c r="A462" s="7" t="s">
        <v>719</v>
      </c>
      <c r="B462" s="13" t="s">
        <v>148</v>
      </c>
      <c r="C462" s="1">
        <v>9781446208687</v>
      </c>
      <c r="D462" s="23">
        <v>645</v>
      </c>
      <c r="E462" s="24">
        <f t="shared" si="9"/>
        <v>387</v>
      </c>
      <c r="F462" s="11">
        <v>492.66</v>
      </c>
      <c r="G462" s="2">
        <v>41348</v>
      </c>
    </row>
    <row r="463" spans="1:7" x14ac:dyDescent="0.25">
      <c r="A463" s="7" t="s">
        <v>717</v>
      </c>
      <c r="B463" s="13" t="s">
        <v>718</v>
      </c>
      <c r="C463" s="1">
        <v>9781446208397</v>
      </c>
      <c r="D463" s="23">
        <v>645</v>
      </c>
      <c r="E463" s="24">
        <f t="shared" si="9"/>
        <v>387</v>
      </c>
      <c r="F463" s="11">
        <v>492.66</v>
      </c>
      <c r="G463" s="2">
        <v>41346</v>
      </c>
    </row>
    <row r="464" spans="1:7" x14ac:dyDescent="0.25">
      <c r="A464" s="7" t="s">
        <v>715</v>
      </c>
      <c r="B464" s="13" t="s">
        <v>716</v>
      </c>
      <c r="C464" s="1">
        <v>9781446208113</v>
      </c>
      <c r="D464" s="23">
        <v>645</v>
      </c>
      <c r="E464" s="24">
        <f t="shared" si="9"/>
        <v>387</v>
      </c>
      <c r="F464" s="11">
        <v>492.66</v>
      </c>
      <c r="G464" s="2">
        <v>41339</v>
      </c>
    </row>
    <row r="465" spans="1:7" x14ac:dyDescent="0.25">
      <c r="A465" s="7" t="s">
        <v>711</v>
      </c>
      <c r="B465" s="13" t="s">
        <v>712</v>
      </c>
      <c r="C465" s="1">
        <v>9780857028273</v>
      </c>
      <c r="D465" s="23">
        <v>645</v>
      </c>
      <c r="E465" s="24">
        <f t="shared" si="9"/>
        <v>387</v>
      </c>
      <c r="F465" s="11">
        <v>492.66</v>
      </c>
      <c r="G465" s="2">
        <v>41295</v>
      </c>
    </row>
    <row r="466" spans="1:7" x14ac:dyDescent="0.25">
      <c r="A466" s="7" t="s">
        <v>683</v>
      </c>
      <c r="B466" s="13" t="s">
        <v>684</v>
      </c>
      <c r="C466" s="1">
        <v>9780857025883</v>
      </c>
      <c r="D466" s="23">
        <v>645</v>
      </c>
      <c r="E466" s="24">
        <f t="shared" si="9"/>
        <v>387</v>
      </c>
      <c r="F466" s="11">
        <v>492.66</v>
      </c>
      <c r="G466" s="2">
        <v>41212</v>
      </c>
    </row>
    <row r="467" spans="1:7" x14ac:dyDescent="0.25">
      <c r="A467" s="7" t="s">
        <v>675</v>
      </c>
      <c r="B467" s="13" t="s">
        <v>676</v>
      </c>
      <c r="C467" s="1">
        <v>9780857027405</v>
      </c>
      <c r="D467" s="23">
        <v>645</v>
      </c>
      <c r="E467" s="24">
        <f t="shared" si="9"/>
        <v>387</v>
      </c>
      <c r="F467" s="11">
        <v>492.66</v>
      </c>
      <c r="G467" s="2">
        <v>41207</v>
      </c>
    </row>
    <row r="468" spans="1:7" x14ac:dyDescent="0.25">
      <c r="A468" s="7" t="s">
        <v>677</v>
      </c>
      <c r="B468" s="13" t="s">
        <v>678</v>
      </c>
      <c r="C468" s="1">
        <v>9781446248744</v>
      </c>
      <c r="D468" s="23">
        <v>645</v>
      </c>
      <c r="E468" s="24">
        <f t="shared" si="9"/>
        <v>387</v>
      </c>
      <c r="F468" s="11">
        <v>492.66</v>
      </c>
      <c r="G468" s="2">
        <v>41207</v>
      </c>
    </row>
    <row r="469" spans="1:7" x14ac:dyDescent="0.25">
      <c r="A469" s="7" t="s">
        <v>679</v>
      </c>
      <c r="B469" s="13" t="s">
        <v>680</v>
      </c>
      <c r="C469" s="1">
        <v>9781446247068</v>
      </c>
      <c r="D469" s="23">
        <v>645</v>
      </c>
      <c r="E469" s="24">
        <f t="shared" si="9"/>
        <v>387</v>
      </c>
      <c r="F469" s="11">
        <v>492.66</v>
      </c>
      <c r="G469" s="2">
        <v>41207</v>
      </c>
    </row>
    <row r="470" spans="1:7" x14ac:dyDescent="0.25">
      <c r="A470" s="7" t="s">
        <v>669</v>
      </c>
      <c r="B470" s="13" t="s">
        <v>670</v>
      </c>
      <c r="C470" s="1">
        <v>9781848601703</v>
      </c>
      <c r="D470" s="23">
        <v>645</v>
      </c>
      <c r="E470" s="24">
        <f t="shared" si="9"/>
        <v>387</v>
      </c>
      <c r="F470" s="11">
        <v>492.66</v>
      </c>
      <c r="G470" s="2">
        <v>41176</v>
      </c>
    </row>
    <row r="471" spans="1:7" x14ac:dyDescent="0.25">
      <c r="A471" s="7" t="s">
        <v>665</v>
      </c>
      <c r="B471" s="13" t="s">
        <v>666</v>
      </c>
      <c r="C471" s="1">
        <v>9780857025678</v>
      </c>
      <c r="D471" s="23">
        <v>645</v>
      </c>
      <c r="E471" s="24">
        <f t="shared" si="9"/>
        <v>387</v>
      </c>
      <c r="F471" s="11">
        <v>492.66</v>
      </c>
      <c r="G471" s="2">
        <v>41173</v>
      </c>
    </row>
    <row r="472" spans="1:7" x14ac:dyDescent="0.25">
      <c r="A472" s="7" t="s">
        <v>656</v>
      </c>
      <c r="B472" s="13" t="s">
        <v>653</v>
      </c>
      <c r="C472" s="1">
        <v>9781446241028</v>
      </c>
      <c r="D472" s="23">
        <v>645</v>
      </c>
      <c r="E472" s="24">
        <f t="shared" si="9"/>
        <v>387</v>
      </c>
      <c r="F472" s="11">
        <v>492.66</v>
      </c>
      <c r="G472" s="2">
        <v>41113</v>
      </c>
    </row>
    <row r="473" spans="1:7" x14ac:dyDescent="0.25">
      <c r="A473" s="7" t="s">
        <v>657</v>
      </c>
      <c r="B473" s="13" t="s">
        <v>655</v>
      </c>
      <c r="C473" s="1">
        <v>9781446246900</v>
      </c>
      <c r="D473" s="23">
        <v>645</v>
      </c>
      <c r="E473" s="24">
        <f t="shared" si="9"/>
        <v>387</v>
      </c>
      <c r="F473" s="11">
        <v>492.66</v>
      </c>
      <c r="G473" s="2">
        <v>41113</v>
      </c>
    </row>
    <row r="474" spans="1:7" x14ac:dyDescent="0.25">
      <c r="A474" s="7" t="s">
        <v>652</v>
      </c>
      <c r="B474" s="13" t="s">
        <v>653</v>
      </c>
      <c r="C474" s="1">
        <v>9781446241042</v>
      </c>
      <c r="D474" s="23">
        <v>645</v>
      </c>
      <c r="E474" s="24">
        <f t="shared" si="9"/>
        <v>387</v>
      </c>
      <c r="F474" s="11">
        <v>492.66</v>
      </c>
      <c r="G474" s="2">
        <v>41085</v>
      </c>
    </row>
    <row r="475" spans="1:7" x14ac:dyDescent="0.25">
      <c r="A475" s="7" t="s">
        <v>654</v>
      </c>
      <c r="B475" s="13" t="s">
        <v>655</v>
      </c>
      <c r="C475" s="1">
        <v>9781446246917</v>
      </c>
      <c r="D475" s="23">
        <v>645</v>
      </c>
      <c r="E475" s="24">
        <f t="shared" si="9"/>
        <v>387</v>
      </c>
      <c r="F475" s="11">
        <v>492.66</v>
      </c>
      <c r="G475" s="2">
        <v>41085</v>
      </c>
    </row>
    <row r="476" spans="1:7" x14ac:dyDescent="0.25">
      <c r="A476" s="7" t="s">
        <v>609</v>
      </c>
      <c r="B476" s="13" t="s">
        <v>610</v>
      </c>
      <c r="C476" s="1">
        <v>9780857021281</v>
      </c>
      <c r="D476" s="23">
        <v>645</v>
      </c>
      <c r="E476" s="24">
        <f t="shared" si="9"/>
        <v>387</v>
      </c>
      <c r="F476" s="11">
        <v>492.66</v>
      </c>
      <c r="G476" s="2">
        <v>40919</v>
      </c>
    </row>
    <row r="477" spans="1:7" x14ac:dyDescent="0.25">
      <c r="A477" s="7" t="s">
        <v>600</v>
      </c>
      <c r="B477" s="13" t="s">
        <v>601</v>
      </c>
      <c r="C477" s="1">
        <v>9781847879523</v>
      </c>
      <c r="D477" s="23">
        <v>645</v>
      </c>
      <c r="E477" s="24">
        <f t="shared" si="9"/>
        <v>387</v>
      </c>
      <c r="F477" s="11">
        <v>492.66</v>
      </c>
      <c r="G477" s="2">
        <v>40892</v>
      </c>
    </row>
    <row r="478" spans="1:7" x14ac:dyDescent="0.25">
      <c r="A478" s="7" t="s">
        <v>583</v>
      </c>
      <c r="B478" s="13" t="s">
        <v>584</v>
      </c>
      <c r="C478" s="1">
        <v>9781847870162</v>
      </c>
      <c r="D478" s="23">
        <v>645</v>
      </c>
      <c r="E478" s="24">
        <f t="shared" si="9"/>
        <v>387</v>
      </c>
      <c r="F478" s="11">
        <v>492.66</v>
      </c>
      <c r="G478" s="2">
        <v>40856</v>
      </c>
    </row>
    <row r="479" spans="1:7" x14ac:dyDescent="0.25">
      <c r="A479" s="7" t="s">
        <v>579</v>
      </c>
      <c r="B479" s="13" t="s">
        <v>580</v>
      </c>
      <c r="C479" s="1">
        <v>9781849207324</v>
      </c>
      <c r="D479" s="23">
        <v>645</v>
      </c>
      <c r="E479" s="24">
        <f t="shared" si="9"/>
        <v>387</v>
      </c>
      <c r="F479" s="11">
        <v>492.66</v>
      </c>
      <c r="G479" s="2">
        <v>40833</v>
      </c>
    </row>
    <row r="480" spans="1:7" x14ac:dyDescent="0.25">
      <c r="A480" s="7" t="s">
        <v>551</v>
      </c>
      <c r="B480" s="13" t="s">
        <v>552</v>
      </c>
      <c r="C480" s="1">
        <v>9781848607828</v>
      </c>
      <c r="D480" s="23">
        <v>775</v>
      </c>
      <c r="E480" s="24">
        <f t="shared" si="9"/>
        <v>465</v>
      </c>
      <c r="F480" s="11">
        <v>591.96</v>
      </c>
      <c r="G480" s="2">
        <v>40716</v>
      </c>
    </row>
    <row r="481" spans="1:7" x14ac:dyDescent="0.25">
      <c r="A481" s="7" t="s">
        <v>540</v>
      </c>
      <c r="B481" s="13" t="s">
        <v>541</v>
      </c>
      <c r="C481" s="1">
        <v>9781849207331</v>
      </c>
      <c r="D481" s="23">
        <v>645</v>
      </c>
      <c r="E481" s="24">
        <f t="shared" si="9"/>
        <v>387</v>
      </c>
      <c r="F481" s="11">
        <v>492.66</v>
      </c>
      <c r="G481" s="2">
        <v>40681</v>
      </c>
    </row>
    <row r="482" spans="1:7" x14ac:dyDescent="0.25">
      <c r="A482" s="7" t="s">
        <v>534</v>
      </c>
      <c r="B482" s="13" t="s">
        <v>535</v>
      </c>
      <c r="C482" s="1">
        <v>9781412946452</v>
      </c>
      <c r="D482" s="23">
        <v>120</v>
      </c>
      <c r="E482" s="24">
        <f t="shared" si="9"/>
        <v>72</v>
      </c>
      <c r="F482" s="11">
        <v>91.66</v>
      </c>
      <c r="G482" s="2">
        <v>40646</v>
      </c>
    </row>
    <row r="483" spans="1:7" x14ac:dyDescent="0.25">
      <c r="A483" s="7" t="s">
        <v>528</v>
      </c>
      <c r="B483" s="13" t="s">
        <v>529</v>
      </c>
      <c r="C483" s="1">
        <v>9781412946483</v>
      </c>
      <c r="D483" s="23">
        <v>120</v>
      </c>
      <c r="E483" s="24">
        <f t="shared" si="9"/>
        <v>72</v>
      </c>
      <c r="F483" s="11">
        <v>91.66</v>
      </c>
      <c r="G483" s="2">
        <v>40613</v>
      </c>
    </row>
    <row r="484" spans="1:7" x14ac:dyDescent="0.25">
      <c r="A484" s="7" t="s">
        <v>518</v>
      </c>
      <c r="B484" s="13" t="s">
        <v>519</v>
      </c>
      <c r="C484" s="1">
        <v>9781848607743</v>
      </c>
      <c r="D484" s="23">
        <v>475</v>
      </c>
      <c r="E484" s="24">
        <f t="shared" si="9"/>
        <v>285</v>
      </c>
      <c r="F484" s="11">
        <v>362.81</v>
      </c>
      <c r="G484" s="2">
        <v>40602</v>
      </c>
    </row>
    <row r="485" spans="1:7" x14ac:dyDescent="0.25">
      <c r="A485" s="7" t="s">
        <v>522</v>
      </c>
      <c r="B485" s="13" t="s">
        <v>523</v>
      </c>
      <c r="C485" s="1">
        <v>9781848600881</v>
      </c>
      <c r="D485" s="23">
        <v>645</v>
      </c>
      <c r="E485" s="24">
        <f t="shared" si="9"/>
        <v>387</v>
      </c>
      <c r="F485" s="11">
        <v>492.66</v>
      </c>
      <c r="G485" s="2">
        <v>40602</v>
      </c>
    </row>
    <row r="486" spans="1:7" x14ac:dyDescent="0.25">
      <c r="A486" s="7" t="s">
        <v>512</v>
      </c>
      <c r="B486" s="13" t="s">
        <v>513</v>
      </c>
      <c r="C486" s="1">
        <v>9781847874009</v>
      </c>
      <c r="D486" s="23">
        <v>120</v>
      </c>
      <c r="E486" s="24">
        <f t="shared" si="9"/>
        <v>72</v>
      </c>
      <c r="F486" s="11">
        <v>91.66</v>
      </c>
      <c r="G486" s="2">
        <v>40591</v>
      </c>
    </row>
    <row r="487" spans="1:7" x14ac:dyDescent="0.25">
      <c r="A487" s="7" t="s">
        <v>501</v>
      </c>
      <c r="B487" s="13" t="s">
        <v>289</v>
      </c>
      <c r="C487" s="1">
        <v>9781848606999</v>
      </c>
      <c r="D487" s="23">
        <v>645</v>
      </c>
      <c r="E487" s="24">
        <f t="shared" si="9"/>
        <v>387</v>
      </c>
      <c r="F487" s="11">
        <v>492.66</v>
      </c>
      <c r="G487" s="2">
        <v>40554</v>
      </c>
    </row>
    <row r="488" spans="1:7" x14ac:dyDescent="0.25">
      <c r="A488" s="7" t="s">
        <v>488</v>
      </c>
      <c r="B488" s="13" t="s">
        <v>147</v>
      </c>
      <c r="C488" s="1">
        <v>9781849203784</v>
      </c>
      <c r="D488" s="23">
        <v>645</v>
      </c>
      <c r="E488" s="24">
        <f t="shared" si="9"/>
        <v>387</v>
      </c>
      <c r="F488" s="11">
        <v>492.66</v>
      </c>
      <c r="G488" s="2">
        <v>40499</v>
      </c>
    </row>
    <row r="489" spans="1:7" x14ac:dyDescent="0.25">
      <c r="A489" s="7" t="s">
        <v>484</v>
      </c>
      <c r="B489" s="13" t="s">
        <v>485</v>
      </c>
      <c r="C489" s="1">
        <v>9781848601802</v>
      </c>
      <c r="D489" s="23">
        <v>645</v>
      </c>
      <c r="E489" s="24">
        <f t="shared" si="9"/>
        <v>387</v>
      </c>
      <c r="F489" s="11">
        <v>492.66</v>
      </c>
      <c r="G489" s="2">
        <v>40471</v>
      </c>
    </row>
    <row r="490" spans="1:7" x14ac:dyDescent="0.25">
      <c r="A490" s="7" t="s">
        <v>483</v>
      </c>
      <c r="B490" s="13" t="s">
        <v>58</v>
      </c>
      <c r="C490" s="1">
        <v>9781848604414</v>
      </c>
      <c r="D490" s="23">
        <v>645</v>
      </c>
      <c r="E490" s="24">
        <f t="shared" si="9"/>
        <v>387</v>
      </c>
      <c r="F490" s="11">
        <v>492.66</v>
      </c>
      <c r="G490" s="2">
        <v>40470</v>
      </c>
    </row>
    <row r="491" spans="1:7" x14ac:dyDescent="0.25">
      <c r="A491" s="7" t="s">
        <v>474</v>
      </c>
      <c r="B491" s="13" t="s">
        <v>475</v>
      </c>
      <c r="C491" s="1">
        <v>9781847871718</v>
      </c>
      <c r="D491" s="23">
        <v>645</v>
      </c>
      <c r="E491" s="24">
        <f t="shared" si="9"/>
        <v>387</v>
      </c>
      <c r="F491" s="11">
        <v>492.66</v>
      </c>
      <c r="G491" s="2">
        <v>40442</v>
      </c>
    </row>
    <row r="492" spans="1:7" x14ac:dyDescent="0.25">
      <c r="A492" s="7" t="s">
        <v>466</v>
      </c>
      <c r="B492" s="13" t="s">
        <v>467</v>
      </c>
      <c r="C492" s="1">
        <v>9781847872920</v>
      </c>
      <c r="D492" s="23">
        <v>120</v>
      </c>
      <c r="E492" s="24">
        <f t="shared" si="9"/>
        <v>72</v>
      </c>
      <c r="F492" s="11">
        <v>91.66</v>
      </c>
      <c r="G492" s="2">
        <v>40409</v>
      </c>
    </row>
    <row r="493" spans="1:7" x14ac:dyDescent="0.25">
      <c r="A493" s="7" t="s">
        <v>460</v>
      </c>
      <c r="B493" s="13" t="s">
        <v>461</v>
      </c>
      <c r="C493" s="1">
        <v>9781848602076</v>
      </c>
      <c r="D493" s="23">
        <v>645</v>
      </c>
      <c r="E493" s="24">
        <f t="shared" si="9"/>
        <v>387</v>
      </c>
      <c r="F493" s="11">
        <v>492.66</v>
      </c>
      <c r="G493" s="2">
        <v>40378</v>
      </c>
    </row>
    <row r="494" spans="1:7" x14ac:dyDescent="0.25">
      <c r="A494" s="7" t="s">
        <v>442</v>
      </c>
      <c r="B494" s="13" t="s">
        <v>443</v>
      </c>
      <c r="C494" s="1">
        <v>9781847873569</v>
      </c>
      <c r="D494" s="23">
        <v>645</v>
      </c>
      <c r="E494" s="24">
        <f t="shared" si="9"/>
        <v>387</v>
      </c>
      <c r="F494" s="11">
        <v>492.66</v>
      </c>
      <c r="G494" s="2">
        <v>40317</v>
      </c>
    </row>
    <row r="495" spans="1:7" x14ac:dyDescent="0.25">
      <c r="A495" s="7" t="s">
        <v>430</v>
      </c>
      <c r="B495" s="13" t="s">
        <v>431</v>
      </c>
      <c r="C495" s="1">
        <v>9781412948630</v>
      </c>
      <c r="D495" s="23">
        <v>645</v>
      </c>
      <c r="E495" s="24">
        <f t="shared" si="9"/>
        <v>387</v>
      </c>
      <c r="F495" s="11">
        <v>492.66</v>
      </c>
      <c r="G495" s="2">
        <v>40261</v>
      </c>
    </row>
    <row r="496" spans="1:7" x14ac:dyDescent="0.25">
      <c r="A496" s="7" t="s">
        <v>421</v>
      </c>
      <c r="B496" s="13" t="s">
        <v>422</v>
      </c>
      <c r="C496" s="1">
        <v>9781412948142</v>
      </c>
      <c r="D496" s="23">
        <v>120</v>
      </c>
      <c r="E496" s="24">
        <f t="shared" si="9"/>
        <v>72</v>
      </c>
      <c r="F496" s="11">
        <v>91.66</v>
      </c>
      <c r="G496" s="2">
        <v>40260</v>
      </c>
    </row>
    <row r="497" spans="1:7" x14ac:dyDescent="0.25">
      <c r="A497" s="7" t="s">
        <v>1081</v>
      </c>
      <c r="B497" s="13" t="s">
        <v>1082</v>
      </c>
      <c r="C497" s="1">
        <v>9781412956703</v>
      </c>
      <c r="D497" s="23">
        <v>280</v>
      </c>
      <c r="E497" s="24">
        <f t="shared" si="9"/>
        <v>168</v>
      </c>
      <c r="F497" s="11">
        <v>213.87</v>
      </c>
      <c r="G497" s="2">
        <v>40190</v>
      </c>
    </row>
    <row r="498" spans="1:7" x14ac:dyDescent="0.25">
      <c r="A498" s="7" t="s">
        <v>407</v>
      </c>
      <c r="B498" s="13" t="s">
        <v>408</v>
      </c>
      <c r="C498" s="1">
        <v>9781847879332</v>
      </c>
      <c r="D498" s="23">
        <v>645</v>
      </c>
      <c r="E498" s="24">
        <f t="shared" si="9"/>
        <v>387</v>
      </c>
      <c r="F498" s="11">
        <v>492.66</v>
      </c>
      <c r="G498" s="2">
        <v>40186</v>
      </c>
    </row>
    <row r="499" spans="1:7" x14ac:dyDescent="0.25">
      <c r="A499" s="7" t="s">
        <v>411</v>
      </c>
      <c r="B499" s="13" t="s">
        <v>412</v>
      </c>
      <c r="C499" s="1">
        <v>9781847872739</v>
      </c>
      <c r="D499" s="23">
        <v>645</v>
      </c>
      <c r="E499" s="24">
        <f t="shared" si="9"/>
        <v>387</v>
      </c>
      <c r="F499" s="11">
        <v>492.66</v>
      </c>
      <c r="G499" s="2">
        <v>40186</v>
      </c>
    </row>
    <row r="500" spans="1:7" x14ac:dyDescent="0.25">
      <c r="A500" s="7" t="s">
        <v>390</v>
      </c>
      <c r="B500" s="13" t="s">
        <v>391</v>
      </c>
      <c r="C500" s="1">
        <v>9781412919913</v>
      </c>
      <c r="D500" s="23">
        <v>120</v>
      </c>
      <c r="E500" s="24">
        <f t="shared" si="9"/>
        <v>72</v>
      </c>
      <c r="F500" s="11">
        <v>91.66</v>
      </c>
      <c r="G500" s="2">
        <v>40135</v>
      </c>
    </row>
    <row r="501" spans="1:7" x14ac:dyDescent="0.25">
      <c r="A501" s="7" t="s">
        <v>354</v>
      </c>
      <c r="B501" s="13" t="s">
        <v>355</v>
      </c>
      <c r="C501" s="1">
        <v>9781412930512</v>
      </c>
      <c r="D501" s="23">
        <v>120</v>
      </c>
      <c r="E501" s="24">
        <f t="shared" si="9"/>
        <v>72</v>
      </c>
      <c r="F501" s="11">
        <v>91.66</v>
      </c>
      <c r="G501" s="2">
        <v>39982</v>
      </c>
    </row>
    <row r="502" spans="1:7" x14ac:dyDescent="0.25">
      <c r="A502" s="7" t="s">
        <v>344</v>
      </c>
      <c r="B502" s="13" t="s">
        <v>345</v>
      </c>
      <c r="C502" s="1">
        <v>9781412931182</v>
      </c>
      <c r="D502" s="23">
        <v>120</v>
      </c>
      <c r="E502" s="24">
        <f t="shared" si="9"/>
        <v>72</v>
      </c>
      <c r="F502" s="11">
        <v>91.66</v>
      </c>
      <c r="G502" s="2">
        <v>39940</v>
      </c>
    </row>
    <row r="503" spans="1:7" x14ac:dyDescent="0.25">
      <c r="A503" s="7" t="s">
        <v>346</v>
      </c>
      <c r="B503" s="13" t="s">
        <v>347</v>
      </c>
      <c r="C503" s="1">
        <v>9781412947084</v>
      </c>
      <c r="D503" s="23">
        <v>120</v>
      </c>
      <c r="E503" s="24">
        <f t="shared" si="9"/>
        <v>72</v>
      </c>
      <c r="F503" s="11">
        <v>91.66</v>
      </c>
      <c r="G503" s="2">
        <v>39940</v>
      </c>
    </row>
    <row r="504" spans="1:7" x14ac:dyDescent="0.25">
      <c r="A504" s="7" t="s">
        <v>323</v>
      </c>
      <c r="B504" s="13" t="s">
        <v>324</v>
      </c>
      <c r="C504" s="1">
        <v>9781412903844</v>
      </c>
      <c r="D504" s="23">
        <v>645</v>
      </c>
      <c r="E504" s="24">
        <f t="shared" si="9"/>
        <v>387</v>
      </c>
      <c r="F504" s="11">
        <v>492.66</v>
      </c>
      <c r="G504" s="2">
        <v>39871</v>
      </c>
    </row>
    <row r="505" spans="1:7" x14ac:dyDescent="0.25">
      <c r="A505" s="7" t="s">
        <v>315</v>
      </c>
      <c r="B505" s="13" t="s">
        <v>316</v>
      </c>
      <c r="C505" s="1">
        <v>9781412935883</v>
      </c>
      <c r="D505" s="23">
        <v>645</v>
      </c>
      <c r="E505" s="24">
        <f t="shared" si="9"/>
        <v>387</v>
      </c>
      <c r="F505" s="11">
        <v>492.66</v>
      </c>
      <c r="G505" s="2">
        <v>39818</v>
      </c>
    </row>
    <row r="506" spans="1:7" x14ac:dyDescent="0.25">
      <c r="A506" s="7" t="s">
        <v>309</v>
      </c>
      <c r="B506" s="13" t="s">
        <v>310</v>
      </c>
      <c r="C506" s="1">
        <v>9781412910828</v>
      </c>
      <c r="D506" s="23">
        <v>120</v>
      </c>
      <c r="E506" s="24">
        <f t="shared" si="9"/>
        <v>72</v>
      </c>
      <c r="F506" s="11">
        <v>91.66</v>
      </c>
      <c r="G506" s="2">
        <v>39804</v>
      </c>
    </row>
    <row r="507" spans="1:7" x14ac:dyDescent="0.25">
      <c r="A507" s="7" t="s">
        <v>299</v>
      </c>
      <c r="B507" s="13" t="s">
        <v>50</v>
      </c>
      <c r="C507" s="1">
        <v>9781412928670</v>
      </c>
      <c r="D507" s="23">
        <v>645</v>
      </c>
      <c r="E507" s="24">
        <f t="shared" si="9"/>
        <v>387</v>
      </c>
      <c r="F507" s="11">
        <v>492.66</v>
      </c>
      <c r="G507" s="2">
        <v>39772</v>
      </c>
    </row>
    <row r="508" spans="1:7" x14ac:dyDescent="0.25">
      <c r="A508" s="7" t="s">
        <v>1083</v>
      </c>
      <c r="B508" s="13" t="s">
        <v>1084</v>
      </c>
      <c r="C508" s="1">
        <v>9781412941631</v>
      </c>
      <c r="D508" s="23">
        <v>255</v>
      </c>
      <c r="E508" s="24">
        <f t="shared" si="9"/>
        <v>153</v>
      </c>
      <c r="F508" s="11">
        <v>194.77</v>
      </c>
      <c r="G508" s="2">
        <v>39756</v>
      </c>
    </row>
    <row r="509" spans="1:7" x14ac:dyDescent="0.25">
      <c r="A509" s="7" t="s">
        <v>288</v>
      </c>
      <c r="B509" s="13" t="s">
        <v>289</v>
      </c>
      <c r="C509" s="1">
        <v>9781847871800</v>
      </c>
      <c r="D509" s="23">
        <v>645</v>
      </c>
      <c r="E509" s="24">
        <f t="shared" si="9"/>
        <v>387</v>
      </c>
      <c r="F509" s="11">
        <v>492.66</v>
      </c>
      <c r="G509" s="2">
        <v>39744</v>
      </c>
    </row>
    <row r="510" spans="1:7" x14ac:dyDescent="0.25">
      <c r="A510" s="7" t="s">
        <v>292</v>
      </c>
      <c r="B510" s="13" t="s">
        <v>293</v>
      </c>
      <c r="C510" s="1">
        <v>9781412945974</v>
      </c>
      <c r="D510" s="23">
        <v>645</v>
      </c>
      <c r="E510" s="24">
        <f t="shared" si="9"/>
        <v>387</v>
      </c>
      <c r="F510" s="11">
        <v>492.66</v>
      </c>
      <c r="G510" s="2">
        <v>39744</v>
      </c>
    </row>
    <row r="511" spans="1:7" x14ac:dyDescent="0.25">
      <c r="A511" s="7" t="s">
        <v>294</v>
      </c>
      <c r="B511" s="13" t="s">
        <v>295</v>
      </c>
      <c r="C511" s="1">
        <v>9781412928403</v>
      </c>
      <c r="D511" s="23">
        <v>645</v>
      </c>
      <c r="E511" s="24">
        <f t="shared" si="9"/>
        <v>387</v>
      </c>
      <c r="F511" s="11">
        <v>492.66</v>
      </c>
      <c r="G511" s="2">
        <v>39744</v>
      </c>
    </row>
    <row r="512" spans="1:7" x14ac:dyDescent="0.25">
      <c r="A512" s="7" t="s">
        <v>282</v>
      </c>
      <c r="B512" s="13" t="s">
        <v>283</v>
      </c>
      <c r="C512" s="1">
        <v>9781412935555</v>
      </c>
      <c r="D512" s="23">
        <v>645</v>
      </c>
      <c r="E512" s="24">
        <f t="shared" si="9"/>
        <v>387</v>
      </c>
      <c r="F512" s="11">
        <v>492.66</v>
      </c>
      <c r="G512" s="2">
        <v>39716</v>
      </c>
    </row>
    <row r="513" spans="1:7" x14ac:dyDescent="0.25">
      <c r="A513" s="7" t="s">
        <v>270</v>
      </c>
      <c r="B513" s="13" t="s">
        <v>271</v>
      </c>
      <c r="C513" s="1">
        <v>9781847873545</v>
      </c>
      <c r="D513" s="23">
        <v>645</v>
      </c>
      <c r="E513" s="24">
        <f t="shared" si="9"/>
        <v>387</v>
      </c>
      <c r="F513" s="11">
        <v>492.66</v>
      </c>
      <c r="G513" s="2">
        <v>39653</v>
      </c>
    </row>
    <row r="514" spans="1:7" x14ac:dyDescent="0.25">
      <c r="A514" s="7" t="s">
        <v>235</v>
      </c>
      <c r="B514" s="13" t="s">
        <v>236</v>
      </c>
      <c r="C514" s="1">
        <v>9781412919920</v>
      </c>
      <c r="D514" s="23">
        <v>120</v>
      </c>
      <c r="E514" s="24">
        <f t="shared" si="9"/>
        <v>72</v>
      </c>
      <c r="F514" s="11">
        <v>91.66</v>
      </c>
      <c r="G514" s="2">
        <v>39503</v>
      </c>
    </row>
    <row r="515" spans="1:7" x14ac:dyDescent="0.25">
      <c r="A515" s="7" t="s">
        <v>207</v>
      </c>
      <c r="B515" s="13" t="s">
        <v>208</v>
      </c>
      <c r="C515" s="1">
        <v>9781412933995</v>
      </c>
      <c r="D515" s="23">
        <v>645</v>
      </c>
      <c r="E515" s="24">
        <f t="shared" si="9"/>
        <v>387</v>
      </c>
      <c r="F515" s="11">
        <v>492.66</v>
      </c>
      <c r="G515" s="2">
        <v>39434</v>
      </c>
    </row>
    <row r="516" spans="1:7" x14ac:dyDescent="0.25">
      <c r="A516" s="7" t="s">
        <v>211</v>
      </c>
      <c r="B516" s="13" t="s">
        <v>212</v>
      </c>
      <c r="C516" s="1">
        <v>9781412934060</v>
      </c>
      <c r="D516" s="23">
        <v>645</v>
      </c>
      <c r="E516" s="24">
        <f t="shared" si="9"/>
        <v>387</v>
      </c>
      <c r="F516" s="11">
        <v>492.66</v>
      </c>
      <c r="G516" s="2">
        <v>39434</v>
      </c>
    </row>
    <row r="517" spans="1:7" x14ac:dyDescent="0.25">
      <c r="A517" s="7" t="s">
        <v>197</v>
      </c>
      <c r="B517" s="13" t="s">
        <v>198</v>
      </c>
      <c r="C517" s="1">
        <v>9781412901192</v>
      </c>
      <c r="D517" s="23">
        <v>120</v>
      </c>
      <c r="E517" s="24">
        <f t="shared" si="9"/>
        <v>72</v>
      </c>
      <c r="F517" s="11">
        <v>91.66</v>
      </c>
      <c r="G517" s="2">
        <v>39373</v>
      </c>
    </row>
    <row r="518" spans="1:7" x14ac:dyDescent="0.25">
      <c r="A518" s="7" t="s">
        <v>199</v>
      </c>
      <c r="B518" s="13" t="s">
        <v>200</v>
      </c>
      <c r="C518" s="1">
        <v>9781412922760</v>
      </c>
      <c r="D518" s="23">
        <v>645</v>
      </c>
      <c r="E518" s="24">
        <f t="shared" si="9"/>
        <v>387</v>
      </c>
      <c r="F518" s="11">
        <v>492.66</v>
      </c>
      <c r="G518" s="2">
        <v>39373</v>
      </c>
    </row>
    <row r="519" spans="1:7" x14ac:dyDescent="0.25">
      <c r="A519" s="7" t="s">
        <v>194</v>
      </c>
      <c r="B519" s="13" t="s">
        <v>21</v>
      </c>
      <c r="C519" s="1">
        <v>9781412911641</v>
      </c>
      <c r="D519" s="23">
        <v>645</v>
      </c>
      <c r="E519" s="24">
        <f t="shared" ref="E519:E582" si="10">(D519*0.6)</f>
        <v>387</v>
      </c>
      <c r="F519" s="11">
        <v>492.66</v>
      </c>
      <c r="G519" s="2">
        <v>39352</v>
      </c>
    </row>
    <row r="520" spans="1:7" x14ac:dyDescent="0.25">
      <c r="A520" s="7" t="s">
        <v>195</v>
      </c>
      <c r="B520" s="13" t="s">
        <v>36</v>
      </c>
      <c r="C520" s="1">
        <v>9781412923682</v>
      </c>
      <c r="D520" s="23">
        <v>645</v>
      </c>
      <c r="E520" s="24">
        <f t="shared" si="10"/>
        <v>387</v>
      </c>
      <c r="F520" s="11">
        <v>492.66</v>
      </c>
      <c r="G520" s="2">
        <v>39352</v>
      </c>
    </row>
    <row r="521" spans="1:7" x14ac:dyDescent="0.25">
      <c r="A521" s="7" t="s">
        <v>159</v>
      </c>
      <c r="B521" s="13" t="s">
        <v>21</v>
      </c>
      <c r="C521" s="1">
        <v>9781412911634</v>
      </c>
      <c r="D521" s="23">
        <v>645</v>
      </c>
      <c r="E521" s="24">
        <f t="shared" si="10"/>
        <v>387</v>
      </c>
      <c r="F521" s="11">
        <v>492.66</v>
      </c>
      <c r="G521" s="2">
        <v>38918</v>
      </c>
    </row>
    <row r="522" spans="1:7" x14ac:dyDescent="0.25">
      <c r="A522" s="7" t="s">
        <v>157</v>
      </c>
      <c r="B522" s="13" t="s">
        <v>158</v>
      </c>
      <c r="C522" s="1">
        <v>9781412908184</v>
      </c>
      <c r="D522" s="23">
        <v>645</v>
      </c>
      <c r="E522" s="24">
        <f t="shared" si="10"/>
        <v>387</v>
      </c>
      <c r="F522" s="11">
        <v>492.66</v>
      </c>
      <c r="G522" s="2">
        <v>38916</v>
      </c>
    </row>
    <row r="523" spans="1:7" x14ac:dyDescent="0.25">
      <c r="A523" s="7" t="s">
        <v>155</v>
      </c>
      <c r="B523" s="13" t="s">
        <v>156</v>
      </c>
      <c r="C523" s="1">
        <v>9780761973058</v>
      </c>
      <c r="D523" s="23">
        <v>120</v>
      </c>
      <c r="E523" s="24">
        <f t="shared" si="10"/>
        <v>72</v>
      </c>
      <c r="F523" s="11">
        <v>91.66</v>
      </c>
      <c r="G523" s="2">
        <v>38908</v>
      </c>
    </row>
    <row r="524" spans="1:7" x14ac:dyDescent="0.25">
      <c r="A524" s="7" t="s">
        <v>146</v>
      </c>
      <c r="B524" s="13" t="s">
        <v>147</v>
      </c>
      <c r="C524" s="1">
        <v>9781412901505</v>
      </c>
      <c r="D524" s="23">
        <v>645</v>
      </c>
      <c r="E524" s="24">
        <f t="shared" si="10"/>
        <v>387</v>
      </c>
      <c r="F524" s="11">
        <v>492.66</v>
      </c>
      <c r="G524" s="2">
        <v>38854</v>
      </c>
    </row>
    <row r="525" spans="1:7" x14ac:dyDescent="0.25">
      <c r="A525" s="7" t="s">
        <v>138</v>
      </c>
      <c r="B525" s="13" t="s">
        <v>139</v>
      </c>
      <c r="C525" s="1">
        <v>9781412908177</v>
      </c>
      <c r="D525" s="23">
        <v>645</v>
      </c>
      <c r="E525" s="24">
        <f t="shared" si="10"/>
        <v>387</v>
      </c>
      <c r="F525" s="11">
        <v>492.66</v>
      </c>
      <c r="G525" s="2">
        <v>38777</v>
      </c>
    </row>
    <row r="526" spans="1:7" x14ac:dyDescent="0.25">
      <c r="A526" s="7" t="s">
        <v>134</v>
      </c>
      <c r="B526" s="13" t="s">
        <v>135</v>
      </c>
      <c r="C526" s="1">
        <v>9781412911443</v>
      </c>
      <c r="D526" s="23">
        <v>645</v>
      </c>
      <c r="E526" s="24">
        <f t="shared" si="10"/>
        <v>387</v>
      </c>
      <c r="F526" s="11">
        <v>492.66</v>
      </c>
      <c r="G526" s="2">
        <v>38722</v>
      </c>
    </row>
    <row r="527" spans="1:7" x14ac:dyDescent="0.25">
      <c r="A527" s="7" t="s">
        <v>123</v>
      </c>
      <c r="B527" s="13" t="s">
        <v>124</v>
      </c>
      <c r="C527" s="1">
        <v>9781412907408</v>
      </c>
      <c r="D527" s="23">
        <v>645</v>
      </c>
      <c r="E527" s="24">
        <f t="shared" si="10"/>
        <v>387</v>
      </c>
      <c r="F527" s="11">
        <v>492.66</v>
      </c>
      <c r="G527" s="2">
        <v>38645</v>
      </c>
    </row>
    <row r="528" spans="1:7" x14ac:dyDescent="0.25">
      <c r="A528" s="7" t="s">
        <v>114</v>
      </c>
      <c r="B528" s="13" t="s">
        <v>115</v>
      </c>
      <c r="C528" s="1">
        <v>9781412903707</v>
      </c>
      <c r="D528" s="23">
        <v>645</v>
      </c>
      <c r="E528" s="24">
        <f t="shared" si="10"/>
        <v>387</v>
      </c>
      <c r="F528" s="11">
        <v>492.66</v>
      </c>
      <c r="G528" s="2">
        <v>38525</v>
      </c>
    </row>
    <row r="529" spans="1:7" x14ac:dyDescent="0.25">
      <c r="A529" s="7" t="s">
        <v>110</v>
      </c>
      <c r="B529" s="13" t="s">
        <v>111</v>
      </c>
      <c r="C529" s="1">
        <v>9780761947370</v>
      </c>
      <c r="D529" s="23">
        <v>645</v>
      </c>
      <c r="E529" s="24">
        <f t="shared" si="10"/>
        <v>387</v>
      </c>
      <c r="F529" s="11">
        <v>492.66</v>
      </c>
      <c r="G529" s="2">
        <v>38521</v>
      </c>
    </row>
    <row r="530" spans="1:7" x14ac:dyDescent="0.25">
      <c r="A530" s="7" t="s">
        <v>99</v>
      </c>
      <c r="B530" s="13" t="s">
        <v>100</v>
      </c>
      <c r="C530" s="1">
        <v>9781412901529</v>
      </c>
      <c r="D530" s="23">
        <v>645</v>
      </c>
      <c r="E530" s="24">
        <f t="shared" si="10"/>
        <v>387</v>
      </c>
      <c r="F530" s="11">
        <v>492.66</v>
      </c>
      <c r="G530" s="2">
        <v>38342</v>
      </c>
    </row>
    <row r="531" spans="1:7" x14ac:dyDescent="0.25">
      <c r="A531" s="7" t="s">
        <v>77</v>
      </c>
      <c r="B531" s="13" t="s">
        <v>78</v>
      </c>
      <c r="C531" s="1">
        <v>9780761966524</v>
      </c>
      <c r="D531" s="23">
        <v>120</v>
      </c>
      <c r="E531" s="24">
        <f t="shared" si="10"/>
        <v>72</v>
      </c>
      <c r="F531" s="11">
        <v>91.66</v>
      </c>
      <c r="G531" s="2">
        <v>38098</v>
      </c>
    </row>
    <row r="532" spans="1:7" x14ac:dyDescent="0.25">
      <c r="A532" s="7" t="s">
        <v>72</v>
      </c>
      <c r="B532" s="13" t="s">
        <v>73</v>
      </c>
      <c r="C532" s="1">
        <v>9780761947769</v>
      </c>
      <c r="D532" s="23">
        <v>100</v>
      </c>
      <c r="E532" s="24">
        <f t="shared" si="10"/>
        <v>60</v>
      </c>
      <c r="F532" s="11">
        <v>76.38</v>
      </c>
      <c r="G532" s="2">
        <v>38004</v>
      </c>
    </row>
    <row r="533" spans="1:7" x14ac:dyDescent="0.25">
      <c r="A533" s="7" t="s">
        <v>68</v>
      </c>
      <c r="B533" s="13" t="s">
        <v>69</v>
      </c>
      <c r="C533" s="1">
        <v>9780761971481</v>
      </c>
      <c r="D533" s="23">
        <v>645</v>
      </c>
      <c r="E533" s="24">
        <f t="shared" si="10"/>
        <v>387</v>
      </c>
      <c r="F533" s="11">
        <v>492.66</v>
      </c>
      <c r="G533" s="2">
        <v>37959</v>
      </c>
    </row>
    <row r="534" spans="1:7" x14ac:dyDescent="0.25">
      <c r="A534" s="7" t="s">
        <v>61</v>
      </c>
      <c r="B534" s="13" t="s">
        <v>62</v>
      </c>
      <c r="C534" s="1">
        <v>9780761974383</v>
      </c>
      <c r="D534" s="23">
        <v>645</v>
      </c>
      <c r="E534" s="24">
        <f t="shared" si="10"/>
        <v>387</v>
      </c>
      <c r="F534" s="11">
        <v>492.66</v>
      </c>
      <c r="G534" s="2">
        <v>37775</v>
      </c>
    </row>
    <row r="535" spans="1:7" x14ac:dyDescent="0.25">
      <c r="A535" s="7" t="s">
        <v>55</v>
      </c>
      <c r="B535" s="13" t="s">
        <v>56</v>
      </c>
      <c r="C535" s="1">
        <v>9780761973225</v>
      </c>
      <c r="D535" s="23">
        <v>81</v>
      </c>
      <c r="E535" s="24">
        <f t="shared" si="10"/>
        <v>48.6</v>
      </c>
      <c r="F535" s="11">
        <v>61.87</v>
      </c>
      <c r="G535" s="2">
        <v>37679</v>
      </c>
    </row>
    <row r="536" spans="1:7" x14ac:dyDescent="0.25">
      <c r="A536" s="7" t="s">
        <v>49</v>
      </c>
      <c r="B536" s="13" t="s">
        <v>50</v>
      </c>
      <c r="C536" s="1">
        <v>9780761973393</v>
      </c>
      <c r="D536" s="23">
        <v>645</v>
      </c>
      <c r="E536" s="24">
        <f t="shared" si="10"/>
        <v>387</v>
      </c>
      <c r="F536" s="11">
        <v>492.66</v>
      </c>
      <c r="G536" s="2">
        <v>37608</v>
      </c>
    </row>
    <row r="537" spans="1:7" x14ac:dyDescent="0.25">
      <c r="A537" s="7" t="s">
        <v>47</v>
      </c>
      <c r="B537" s="13" t="s">
        <v>48</v>
      </c>
      <c r="C537" s="1">
        <v>9780761974161</v>
      </c>
      <c r="D537" s="23">
        <v>645</v>
      </c>
      <c r="E537" s="24">
        <f t="shared" si="10"/>
        <v>387</v>
      </c>
      <c r="F537" s="11">
        <v>492.66</v>
      </c>
      <c r="G537" s="2">
        <v>37601</v>
      </c>
    </row>
    <row r="538" spans="1:7" x14ac:dyDescent="0.25">
      <c r="A538" s="7" t="s">
        <v>37</v>
      </c>
      <c r="B538" s="13" t="s">
        <v>38</v>
      </c>
      <c r="C538" s="1">
        <v>9780761972723</v>
      </c>
      <c r="D538" s="23">
        <v>245</v>
      </c>
      <c r="E538" s="24">
        <f t="shared" si="10"/>
        <v>147</v>
      </c>
      <c r="F538" s="11">
        <v>187.14</v>
      </c>
      <c r="G538" s="2">
        <v>37463</v>
      </c>
    </row>
    <row r="539" spans="1:7" x14ac:dyDescent="0.25">
      <c r="A539" s="7" t="s">
        <v>35</v>
      </c>
      <c r="B539" s="13" t="s">
        <v>36</v>
      </c>
      <c r="C539" s="1">
        <v>9780761973386</v>
      </c>
      <c r="D539" s="23">
        <v>645</v>
      </c>
      <c r="E539" s="24">
        <f t="shared" si="10"/>
        <v>387</v>
      </c>
      <c r="F539" s="11">
        <v>492.66</v>
      </c>
      <c r="G539" s="2">
        <v>37462</v>
      </c>
    </row>
    <row r="540" spans="1:7" x14ac:dyDescent="0.25">
      <c r="A540" s="7" t="s">
        <v>22</v>
      </c>
      <c r="B540" s="13" t="s">
        <v>23</v>
      </c>
      <c r="C540" s="1">
        <v>9780761969808</v>
      </c>
      <c r="D540" s="23">
        <v>645</v>
      </c>
      <c r="E540" s="24">
        <f t="shared" si="10"/>
        <v>387</v>
      </c>
      <c r="F540" s="11">
        <v>492.66</v>
      </c>
      <c r="G540" s="2">
        <v>37162</v>
      </c>
    </row>
    <row r="541" spans="1:7" x14ac:dyDescent="0.25">
      <c r="A541" s="7" t="s">
        <v>16</v>
      </c>
      <c r="B541" s="13" t="s">
        <v>17</v>
      </c>
      <c r="C541" s="1">
        <v>9780761958246</v>
      </c>
      <c r="D541" s="23">
        <v>120</v>
      </c>
      <c r="E541" s="24">
        <f t="shared" si="10"/>
        <v>72</v>
      </c>
      <c r="F541" s="11">
        <v>91.66</v>
      </c>
      <c r="G541" s="2">
        <v>36938</v>
      </c>
    </row>
    <row r="542" spans="1:7" x14ac:dyDescent="0.25">
      <c r="A542" s="25" t="s">
        <v>955</v>
      </c>
      <c r="B542" s="25"/>
      <c r="C542" s="25"/>
      <c r="D542" s="25"/>
      <c r="E542" s="25"/>
      <c r="F542" s="25"/>
      <c r="G542" s="25"/>
    </row>
    <row r="543" spans="1:7" x14ac:dyDescent="0.25">
      <c r="A543" s="7" t="s">
        <v>947</v>
      </c>
      <c r="B543" s="13" t="s">
        <v>948</v>
      </c>
      <c r="C543" s="1">
        <v>9781473914513</v>
      </c>
      <c r="D543" s="23">
        <v>625</v>
      </c>
      <c r="E543" s="24">
        <f t="shared" si="10"/>
        <v>375</v>
      </c>
      <c r="F543" s="11">
        <v>477.39</v>
      </c>
      <c r="G543" s="2">
        <v>42408</v>
      </c>
    </row>
    <row r="544" spans="1:7" x14ac:dyDescent="0.25">
      <c r="A544" s="7" t="s">
        <v>943</v>
      </c>
      <c r="B544" s="13" t="s">
        <v>156</v>
      </c>
      <c r="C544" s="1">
        <v>9781446295793</v>
      </c>
      <c r="D544" s="23">
        <v>625</v>
      </c>
      <c r="E544" s="24">
        <f t="shared" si="10"/>
        <v>375</v>
      </c>
      <c r="F544" s="11">
        <v>477.39</v>
      </c>
      <c r="G544" s="2">
        <v>42352</v>
      </c>
    </row>
    <row r="545" spans="1:7" x14ac:dyDescent="0.25">
      <c r="A545" s="7" t="s">
        <v>937</v>
      </c>
      <c r="B545" s="13" t="s">
        <v>938</v>
      </c>
      <c r="C545" s="1">
        <v>9781446280669</v>
      </c>
      <c r="D545" s="23">
        <v>110</v>
      </c>
      <c r="E545" s="24">
        <f t="shared" si="10"/>
        <v>66</v>
      </c>
      <c r="F545" s="11">
        <v>84.02</v>
      </c>
      <c r="G545" s="2">
        <v>42341</v>
      </c>
    </row>
    <row r="546" spans="1:7" x14ac:dyDescent="0.25">
      <c r="A546" s="7" t="s">
        <v>1112</v>
      </c>
      <c r="B546" s="13" t="s">
        <v>1111</v>
      </c>
      <c r="C546" s="1">
        <v>9781483345703</v>
      </c>
      <c r="D546" s="23">
        <v>585</v>
      </c>
      <c r="E546" s="24">
        <f t="shared" si="10"/>
        <v>351</v>
      </c>
      <c r="F546" s="11">
        <v>446.83</v>
      </c>
      <c r="G546" s="2">
        <v>42243</v>
      </c>
    </row>
    <row r="547" spans="1:7" x14ac:dyDescent="0.25">
      <c r="A547" s="7" t="s">
        <v>1110</v>
      </c>
      <c r="B547" s="13" t="s">
        <v>1109</v>
      </c>
      <c r="C547" s="1">
        <v>9781452258218</v>
      </c>
      <c r="D547" s="23">
        <v>295</v>
      </c>
      <c r="E547" s="24">
        <f t="shared" si="10"/>
        <v>177</v>
      </c>
      <c r="F547" s="11">
        <v>225.33</v>
      </c>
      <c r="G547" s="2">
        <v>42243</v>
      </c>
    </row>
    <row r="548" spans="1:7" x14ac:dyDescent="0.25">
      <c r="A548" s="7" t="s">
        <v>1108</v>
      </c>
      <c r="B548" s="13" t="s">
        <v>1107</v>
      </c>
      <c r="C548" s="1">
        <v>9781452243016</v>
      </c>
      <c r="D548" s="23">
        <v>295</v>
      </c>
      <c r="E548" s="24">
        <f t="shared" si="10"/>
        <v>177</v>
      </c>
      <c r="F548" s="11">
        <v>225.33</v>
      </c>
      <c r="G548" s="2">
        <v>42158</v>
      </c>
    </row>
    <row r="549" spans="1:7" x14ac:dyDescent="0.25">
      <c r="A549" s="7" t="s">
        <v>882</v>
      </c>
      <c r="B549" s="13" t="s">
        <v>883</v>
      </c>
      <c r="C549" s="1">
        <v>9781473903944</v>
      </c>
      <c r="D549" s="23">
        <v>450</v>
      </c>
      <c r="E549" s="24">
        <f t="shared" si="10"/>
        <v>270</v>
      </c>
      <c r="F549" s="11">
        <v>343.72</v>
      </c>
      <c r="G549" s="2">
        <v>42074</v>
      </c>
    </row>
    <row r="550" spans="1:7" x14ac:dyDescent="0.25">
      <c r="A550" s="7" t="s">
        <v>1106</v>
      </c>
      <c r="B550" s="13" t="s">
        <v>1105</v>
      </c>
      <c r="C550" s="1">
        <v>9781483325255</v>
      </c>
      <c r="D550" s="23">
        <v>370</v>
      </c>
      <c r="E550" s="24">
        <f t="shared" si="10"/>
        <v>222</v>
      </c>
      <c r="F550" s="11">
        <v>282.61</v>
      </c>
      <c r="G550" s="2">
        <v>42054</v>
      </c>
    </row>
    <row r="551" spans="1:7" x14ac:dyDescent="0.25">
      <c r="A551" s="7" t="s">
        <v>872</v>
      </c>
      <c r="B551" s="13" t="s">
        <v>873</v>
      </c>
      <c r="C551" s="1">
        <v>9781848606630</v>
      </c>
      <c r="D551" s="23">
        <v>110</v>
      </c>
      <c r="E551" s="24">
        <f t="shared" si="10"/>
        <v>66</v>
      </c>
      <c r="F551" s="11">
        <v>84.02</v>
      </c>
      <c r="G551" s="2">
        <v>41988</v>
      </c>
    </row>
    <row r="552" spans="1:7" x14ac:dyDescent="0.25">
      <c r="A552" s="7" t="s">
        <v>1104</v>
      </c>
      <c r="B552" s="13" t="s">
        <v>1103</v>
      </c>
      <c r="C552" s="1">
        <v>9781452287485</v>
      </c>
      <c r="D552" s="23">
        <v>405</v>
      </c>
      <c r="E552" s="24">
        <f t="shared" si="10"/>
        <v>243</v>
      </c>
      <c r="F552" s="11">
        <v>309.35000000000002</v>
      </c>
      <c r="G552" s="2">
        <v>41947</v>
      </c>
    </row>
    <row r="553" spans="1:7" x14ac:dyDescent="0.25">
      <c r="A553" s="7" t="s">
        <v>835</v>
      </c>
      <c r="B553" s="13" t="s">
        <v>836</v>
      </c>
      <c r="C553" s="1">
        <v>9781446252413</v>
      </c>
      <c r="D553" s="23">
        <v>120</v>
      </c>
      <c r="E553" s="24">
        <f t="shared" si="10"/>
        <v>72</v>
      </c>
      <c r="F553" s="11">
        <v>91.66</v>
      </c>
      <c r="G553" s="2">
        <v>41863</v>
      </c>
    </row>
    <row r="554" spans="1:7" x14ac:dyDescent="0.25">
      <c r="A554" s="7" t="s">
        <v>1102</v>
      </c>
      <c r="B554" s="13" t="s">
        <v>1101</v>
      </c>
      <c r="C554" s="1">
        <v>9781452235295</v>
      </c>
      <c r="D554" s="23">
        <v>105</v>
      </c>
      <c r="E554" s="24">
        <f t="shared" si="10"/>
        <v>63</v>
      </c>
      <c r="F554" s="11">
        <v>80.2</v>
      </c>
      <c r="G554" s="2">
        <v>41478</v>
      </c>
    </row>
    <row r="555" spans="1:7" x14ac:dyDescent="0.25">
      <c r="A555" s="7" t="s">
        <v>1100</v>
      </c>
      <c r="B555" s="13" t="s">
        <v>1099</v>
      </c>
      <c r="C555" s="1">
        <v>9781412986892</v>
      </c>
      <c r="D555" s="23">
        <v>245</v>
      </c>
      <c r="E555" s="24">
        <f t="shared" si="10"/>
        <v>147</v>
      </c>
      <c r="F555" s="11">
        <v>187.14</v>
      </c>
      <c r="G555" s="2">
        <v>41408</v>
      </c>
    </row>
    <row r="556" spans="1:7" x14ac:dyDescent="0.25">
      <c r="A556" s="7" t="s">
        <v>1098</v>
      </c>
      <c r="B556" s="13" t="s">
        <v>1097</v>
      </c>
      <c r="C556" s="1">
        <v>9781412978798</v>
      </c>
      <c r="D556" s="23">
        <v>270</v>
      </c>
      <c r="E556" s="24">
        <f t="shared" si="10"/>
        <v>162</v>
      </c>
      <c r="F556" s="11">
        <v>206.23</v>
      </c>
      <c r="G556" s="2">
        <v>41226</v>
      </c>
    </row>
    <row r="557" spans="1:7" x14ac:dyDescent="0.25">
      <c r="A557" s="7" t="s">
        <v>687</v>
      </c>
      <c r="B557" s="13" t="s">
        <v>688</v>
      </c>
      <c r="C557" s="1">
        <v>9781446249765</v>
      </c>
      <c r="D557" s="23">
        <v>645</v>
      </c>
      <c r="E557" s="24">
        <f t="shared" si="10"/>
        <v>387</v>
      </c>
      <c r="F557" s="11">
        <v>492.66</v>
      </c>
      <c r="G557" s="2">
        <v>41226</v>
      </c>
    </row>
    <row r="558" spans="1:7" x14ac:dyDescent="0.25">
      <c r="A558" s="7" t="s">
        <v>1096</v>
      </c>
      <c r="B558" s="13" t="s">
        <v>1095</v>
      </c>
      <c r="C558" s="1">
        <v>9781412990837</v>
      </c>
      <c r="D558" s="23">
        <v>90</v>
      </c>
      <c r="E558" s="24">
        <f t="shared" si="10"/>
        <v>54</v>
      </c>
      <c r="F558" s="11">
        <v>68.739999999999995</v>
      </c>
      <c r="G558" s="2">
        <v>41081</v>
      </c>
    </row>
    <row r="559" spans="1:7" x14ac:dyDescent="0.25">
      <c r="A559" s="7" t="s">
        <v>639</v>
      </c>
      <c r="B559" s="13" t="s">
        <v>640</v>
      </c>
      <c r="C559" s="1">
        <v>9780857023339</v>
      </c>
      <c r="D559" s="23">
        <v>120</v>
      </c>
      <c r="E559" s="24">
        <f t="shared" si="10"/>
        <v>72</v>
      </c>
      <c r="F559" s="11">
        <v>91.66</v>
      </c>
      <c r="G559" s="2">
        <v>41047</v>
      </c>
    </row>
    <row r="560" spans="1:7" x14ac:dyDescent="0.25">
      <c r="A560" s="7" t="s">
        <v>1094</v>
      </c>
      <c r="B560" s="13" t="s">
        <v>1093</v>
      </c>
      <c r="C560" s="1">
        <v>9781412988193</v>
      </c>
      <c r="D560" s="23">
        <v>255</v>
      </c>
      <c r="E560" s="24">
        <f t="shared" si="10"/>
        <v>153</v>
      </c>
      <c r="F560" s="11">
        <v>194.77</v>
      </c>
      <c r="G560" s="2">
        <v>41024</v>
      </c>
    </row>
    <row r="561" spans="1:7" x14ac:dyDescent="0.25">
      <c r="A561" s="7" t="s">
        <v>594</v>
      </c>
      <c r="B561" s="13" t="s">
        <v>595</v>
      </c>
      <c r="C561" s="1">
        <v>9788132107118</v>
      </c>
      <c r="D561" s="23">
        <v>575</v>
      </c>
      <c r="E561" s="24">
        <f t="shared" si="10"/>
        <v>345</v>
      </c>
      <c r="F561" s="11">
        <v>439.2</v>
      </c>
      <c r="G561" s="2">
        <v>40884</v>
      </c>
    </row>
    <row r="562" spans="1:7" x14ac:dyDescent="0.25">
      <c r="A562" s="7" t="s">
        <v>592</v>
      </c>
      <c r="B562" s="13" t="s">
        <v>593</v>
      </c>
      <c r="C562" s="1">
        <v>9780857027795</v>
      </c>
      <c r="D562" s="23">
        <v>645</v>
      </c>
      <c r="E562" s="24">
        <f t="shared" si="10"/>
        <v>387</v>
      </c>
      <c r="F562" s="11">
        <v>492.66</v>
      </c>
      <c r="G562" s="2">
        <v>40864</v>
      </c>
    </row>
    <row r="563" spans="1:7" x14ac:dyDescent="0.25">
      <c r="A563" s="7" t="s">
        <v>1092</v>
      </c>
      <c r="B563" s="13" t="s">
        <v>1091</v>
      </c>
      <c r="C563" s="1">
        <v>9781412979115</v>
      </c>
      <c r="D563" s="23">
        <v>270</v>
      </c>
      <c r="E563" s="24">
        <f t="shared" si="10"/>
        <v>162</v>
      </c>
      <c r="F563" s="11">
        <v>206.23</v>
      </c>
      <c r="G563" s="2">
        <v>40850</v>
      </c>
    </row>
    <row r="564" spans="1:7" x14ac:dyDescent="0.25">
      <c r="A564" s="7" t="s">
        <v>476</v>
      </c>
      <c r="B564" s="13" t="s">
        <v>477</v>
      </c>
      <c r="C564" s="1">
        <v>9781847870957</v>
      </c>
      <c r="D564" s="23">
        <v>120</v>
      </c>
      <c r="E564" s="24">
        <f t="shared" si="10"/>
        <v>72</v>
      </c>
      <c r="F564" s="11">
        <v>91.66</v>
      </c>
      <c r="G564" s="2">
        <v>40444</v>
      </c>
    </row>
    <row r="565" spans="1:7" x14ac:dyDescent="0.25">
      <c r="A565" s="7" t="s">
        <v>468</v>
      </c>
      <c r="B565" s="13" t="s">
        <v>469</v>
      </c>
      <c r="C565" s="1">
        <v>9781848606333</v>
      </c>
      <c r="D565" s="23">
        <v>645</v>
      </c>
      <c r="E565" s="24">
        <f t="shared" si="10"/>
        <v>387</v>
      </c>
      <c r="F565" s="11">
        <v>492.66</v>
      </c>
      <c r="G565" s="2">
        <v>40409</v>
      </c>
    </row>
    <row r="566" spans="1:7" x14ac:dyDescent="0.25">
      <c r="A566" s="7" t="s">
        <v>470</v>
      </c>
      <c r="B566" s="13" t="s">
        <v>471</v>
      </c>
      <c r="C566" s="1">
        <v>9781848607057</v>
      </c>
      <c r="D566" s="23">
        <v>645</v>
      </c>
      <c r="E566" s="24">
        <f t="shared" si="10"/>
        <v>387</v>
      </c>
      <c r="F566" s="11">
        <v>492.66</v>
      </c>
      <c r="G566" s="2">
        <v>40409</v>
      </c>
    </row>
    <row r="567" spans="1:7" x14ac:dyDescent="0.25">
      <c r="A567" s="7" t="s">
        <v>464</v>
      </c>
      <c r="B567" s="13" t="s">
        <v>465</v>
      </c>
      <c r="C567" s="1">
        <v>9781412934640</v>
      </c>
      <c r="D567" s="23">
        <v>120</v>
      </c>
      <c r="E567" s="24">
        <f t="shared" si="10"/>
        <v>72</v>
      </c>
      <c r="F567" s="11">
        <v>91.66</v>
      </c>
      <c r="G567" s="2">
        <v>40403</v>
      </c>
    </row>
    <row r="568" spans="1:7" x14ac:dyDescent="0.25">
      <c r="A568" s="7" t="s">
        <v>462</v>
      </c>
      <c r="B568" s="13" t="s">
        <v>463</v>
      </c>
      <c r="C568" s="1">
        <v>9781848600874</v>
      </c>
      <c r="D568" s="23">
        <v>645</v>
      </c>
      <c r="E568" s="24">
        <f t="shared" si="10"/>
        <v>387</v>
      </c>
      <c r="F568" s="11">
        <v>492.66</v>
      </c>
      <c r="G568" s="2">
        <v>40378</v>
      </c>
    </row>
    <row r="569" spans="1:7" x14ac:dyDescent="0.25">
      <c r="A569" s="7" t="s">
        <v>436</v>
      </c>
      <c r="B569" s="13" t="s">
        <v>437</v>
      </c>
      <c r="C569" s="1">
        <v>9780761942207</v>
      </c>
      <c r="D569" s="23">
        <v>120</v>
      </c>
      <c r="E569" s="24">
        <f t="shared" si="10"/>
        <v>72</v>
      </c>
      <c r="F569" s="11">
        <v>91.66</v>
      </c>
      <c r="G569" s="2">
        <v>40315</v>
      </c>
    </row>
    <row r="570" spans="1:7" x14ac:dyDescent="0.25">
      <c r="A570" s="7" t="s">
        <v>440</v>
      </c>
      <c r="B570" s="13" t="s">
        <v>441</v>
      </c>
      <c r="C570" s="1">
        <v>9781848600317</v>
      </c>
      <c r="D570" s="23">
        <v>645</v>
      </c>
      <c r="E570" s="24">
        <f t="shared" si="10"/>
        <v>387</v>
      </c>
      <c r="F570" s="11">
        <v>492.66</v>
      </c>
      <c r="G570" s="2">
        <v>40315</v>
      </c>
    </row>
    <row r="571" spans="1:7" x14ac:dyDescent="0.25">
      <c r="A571" s="7" t="s">
        <v>434</v>
      </c>
      <c r="B571" s="13" t="s">
        <v>435</v>
      </c>
      <c r="C571" s="1">
        <v>9780761943259</v>
      </c>
      <c r="D571" s="23">
        <v>120</v>
      </c>
      <c r="E571" s="24">
        <f t="shared" si="10"/>
        <v>72</v>
      </c>
      <c r="F571" s="11">
        <v>91.66</v>
      </c>
      <c r="G571" s="2">
        <v>40290</v>
      </c>
    </row>
    <row r="572" spans="1:7" x14ac:dyDescent="0.25">
      <c r="A572" s="7" t="s">
        <v>419</v>
      </c>
      <c r="B572" s="13" t="s">
        <v>420</v>
      </c>
      <c r="C572" s="1">
        <v>9781412923941</v>
      </c>
      <c r="D572" s="23">
        <v>645</v>
      </c>
      <c r="E572" s="24">
        <f t="shared" si="10"/>
        <v>387</v>
      </c>
      <c r="F572" s="11">
        <v>492.66</v>
      </c>
      <c r="G572" s="2">
        <v>40242</v>
      </c>
    </row>
    <row r="573" spans="1:7" x14ac:dyDescent="0.25">
      <c r="A573" s="7" t="s">
        <v>1090</v>
      </c>
      <c r="B573" s="13" t="s">
        <v>1089</v>
      </c>
      <c r="C573" s="1">
        <v>9781412914321</v>
      </c>
      <c r="D573" s="23">
        <v>265</v>
      </c>
      <c r="E573" s="24">
        <f t="shared" si="10"/>
        <v>159</v>
      </c>
      <c r="F573" s="11">
        <v>202.41</v>
      </c>
      <c r="G573" s="2">
        <v>40239</v>
      </c>
    </row>
    <row r="574" spans="1:7" x14ac:dyDescent="0.25">
      <c r="A574" s="7" t="s">
        <v>394</v>
      </c>
      <c r="B574" s="13" t="s">
        <v>156</v>
      </c>
      <c r="C574" s="1">
        <v>9781412934985</v>
      </c>
      <c r="D574" s="23">
        <v>120</v>
      </c>
      <c r="E574" s="24">
        <f t="shared" si="10"/>
        <v>72</v>
      </c>
      <c r="F574" s="11">
        <v>91.66</v>
      </c>
      <c r="G574" s="2">
        <v>40144</v>
      </c>
    </row>
    <row r="575" spans="1:7" x14ac:dyDescent="0.25">
      <c r="A575" s="7" t="s">
        <v>350</v>
      </c>
      <c r="B575" s="13" t="s">
        <v>351</v>
      </c>
      <c r="C575" s="1">
        <v>9781412933957</v>
      </c>
      <c r="D575" s="23">
        <v>120</v>
      </c>
      <c r="E575" s="24">
        <f t="shared" si="10"/>
        <v>72</v>
      </c>
      <c r="F575" s="11">
        <v>91.66</v>
      </c>
      <c r="G575" s="2">
        <v>39982</v>
      </c>
    </row>
    <row r="576" spans="1:7" x14ac:dyDescent="0.25">
      <c r="A576" s="7" t="s">
        <v>352</v>
      </c>
      <c r="B576" s="13" t="s">
        <v>353</v>
      </c>
      <c r="C576" s="1">
        <v>9781412936163</v>
      </c>
      <c r="D576" s="23">
        <v>120</v>
      </c>
      <c r="E576" s="24">
        <f t="shared" si="10"/>
        <v>72</v>
      </c>
      <c r="F576" s="11">
        <v>91.66</v>
      </c>
      <c r="G576" s="2">
        <v>39982</v>
      </c>
    </row>
    <row r="577" spans="1:7" x14ac:dyDescent="0.25">
      <c r="A577" s="7" t="s">
        <v>275</v>
      </c>
      <c r="B577" s="13" t="s">
        <v>147</v>
      </c>
      <c r="C577" s="1">
        <v>9781412945981</v>
      </c>
      <c r="D577" s="23">
        <v>645</v>
      </c>
      <c r="E577" s="24">
        <f t="shared" si="10"/>
        <v>387</v>
      </c>
      <c r="F577" s="11">
        <v>492.66</v>
      </c>
      <c r="G577" s="2">
        <v>39681</v>
      </c>
    </row>
    <row r="578" spans="1:7" x14ac:dyDescent="0.25">
      <c r="A578" s="7" t="s">
        <v>240</v>
      </c>
      <c r="B578" s="13" t="s">
        <v>241</v>
      </c>
      <c r="C578" s="1">
        <v>9780761942290</v>
      </c>
      <c r="D578" s="23">
        <v>120</v>
      </c>
      <c r="E578" s="24">
        <f t="shared" si="10"/>
        <v>72</v>
      </c>
      <c r="F578" s="11">
        <v>91.66</v>
      </c>
      <c r="G578" s="2">
        <v>39533</v>
      </c>
    </row>
    <row r="579" spans="1:7" x14ac:dyDescent="0.25">
      <c r="A579" s="7" t="s">
        <v>144</v>
      </c>
      <c r="B579" s="13" t="s">
        <v>145</v>
      </c>
      <c r="C579" s="1">
        <v>9781412919548</v>
      </c>
      <c r="D579" s="23">
        <v>645</v>
      </c>
      <c r="E579" s="24">
        <f t="shared" si="10"/>
        <v>387</v>
      </c>
      <c r="F579" s="11">
        <v>492.66</v>
      </c>
      <c r="G579" s="2">
        <v>38825</v>
      </c>
    </row>
    <row r="580" spans="1:7" x14ac:dyDescent="0.25">
      <c r="A580" s="7" t="s">
        <v>112</v>
      </c>
      <c r="B580" s="13" t="s">
        <v>113</v>
      </c>
      <c r="C580" s="1">
        <v>9780761968214</v>
      </c>
      <c r="D580" s="23">
        <v>120</v>
      </c>
      <c r="E580" s="24">
        <f t="shared" si="10"/>
        <v>72</v>
      </c>
      <c r="F580" s="11">
        <v>91.66</v>
      </c>
      <c r="G580" s="2">
        <v>38521</v>
      </c>
    </row>
    <row r="581" spans="1:7" x14ac:dyDescent="0.25">
      <c r="A581" s="7" t="s">
        <v>1088</v>
      </c>
      <c r="B581" s="13" t="s">
        <v>1087</v>
      </c>
      <c r="C581" s="1">
        <v>9780761927648</v>
      </c>
      <c r="D581" s="23">
        <v>280</v>
      </c>
      <c r="E581" s="24">
        <f t="shared" si="10"/>
        <v>168</v>
      </c>
      <c r="F581" s="11">
        <v>213.87</v>
      </c>
      <c r="G581" s="2">
        <v>38400</v>
      </c>
    </row>
    <row r="582" spans="1:7" x14ac:dyDescent="0.25">
      <c r="A582" s="7" t="s">
        <v>95</v>
      </c>
      <c r="B582" s="13" t="s">
        <v>96</v>
      </c>
      <c r="C582" s="1">
        <v>9780761943679</v>
      </c>
      <c r="D582" s="23">
        <v>645</v>
      </c>
      <c r="E582" s="24">
        <f t="shared" si="10"/>
        <v>387</v>
      </c>
      <c r="F582" s="11">
        <v>492.66</v>
      </c>
      <c r="G582" s="2">
        <v>38339</v>
      </c>
    </row>
    <row r="583" spans="1:7" x14ac:dyDescent="0.25">
      <c r="A583" s="7" t="s">
        <v>88</v>
      </c>
      <c r="B583" s="13" t="s">
        <v>89</v>
      </c>
      <c r="C583" s="1">
        <v>9780761973713</v>
      </c>
      <c r="D583" s="23">
        <v>475</v>
      </c>
      <c r="E583" s="24">
        <f t="shared" ref="E583:E600" si="11">(D583*0.6)</f>
        <v>285</v>
      </c>
      <c r="F583" s="11">
        <v>362.81</v>
      </c>
      <c r="G583" s="2">
        <v>38233</v>
      </c>
    </row>
    <row r="584" spans="1:7" x14ac:dyDescent="0.25">
      <c r="A584" s="7" t="s">
        <v>79</v>
      </c>
      <c r="B584" s="13" t="s">
        <v>34</v>
      </c>
      <c r="C584" s="1">
        <v>9781412900577</v>
      </c>
      <c r="D584" s="23">
        <v>475</v>
      </c>
      <c r="E584" s="24">
        <f t="shared" si="11"/>
        <v>285</v>
      </c>
      <c r="F584" s="11">
        <v>362.81</v>
      </c>
      <c r="G584" s="2">
        <v>38154</v>
      </c>
    </row>
    <row r="585" spans="1:7" x14ac:dyDescent="0.25">
      <c r="A585" s="7" t="s">
        <v>1086</v>
      </c>
      <c r="B585" s="13" t="s">
        <v>1085</v>
      </c>
      <c r="C585" s="1">
        <v>9780761927518</v>
      </c>
      <c r="D585" s="23">
        <v>320</v>
      </c>
      <c r="E585" s="24">
        <f t="shared" si="11"/>
        <v>192</v>
      </c>
      <c r="F585" s="11">
        <v>244.42</v>
      </c>
      <c r="G585" s="2">
        <v>38216</v>
      </c>
    </row>
    <row r="586" spans="1:7" x14ac:dyDescent="0.25">
      <c r="A586" s="7" t="s">
        <v>76</v>
      </c>
      <c r="B586" s="13" t="s">
        <v>1</v>
      </c>
      <c r="C586" s="1">
        <v>9780761949282</v>
      </c>
      <c r="D586" s="23">
        <v>475</v>
      </c>
      <c r="E586" s="24">
        <f t="shared" si="11"/>
        <v>285</v>
      </c>
      <c r="F586" s="11">
        <v>362.81</v>
      </c>
      <c r="G586" s="2">
        <v>38084</v>
      </c>
    </row>
    <row r="587" spans="1:7" x14ac:dyDescent="0.25">
      <c r="A587" s="7" t="s">
        <v>66</v>
      </c>
      <c r="B587" s="13" t="s">
        <v>67</v>
      </c>
      <c r="C587" s="1">
        <v>9780761949527</v>
      </c>
      <c r="D587" s="23">
        <v>475</v>
      </c>
      <c r="E587" s="24">
        <f t="shared" si="11"/>
        <v>285</v>
      </c>
      <c r="F587" s="11">
        <v>362.81</v>
      </c>
      <c r="G587" s="2">
        <v>37925</v>
      </c>
    </row>
    <row r="588" spans="1:7" x14ac:dyDescent="0.25">
      <c r="A588" s="7" t="s">
        <v>59</v>
      </c>
      <c r="B588" s="13" t="s">
        <v>60</v>
      </c>
      <c r="C588" s="1">
        <v>9780761974574</v>
      </c>
      <c r="D588" s="23">
        <v>645</v>
      </c>
      <c r="E588" s="24">
        <f t="shared" si="11"/>
        <v>387</v>
      </c>
      <c r="F588" s="11">
        <v>492.66</v>
      </c>
      <c r="G588" s="2">
        <v>37729</v>
      </c>
    </row>
    <row r="589" spans="1:7" x14ac:dyDescent="0.25">
      <c r="A589" s="7" t="s">
        <v>57</v>
      </c>
      <c r="B589" s="13" t="s">
        <v>58</v>
      </c>
      <c r="C589" s="1">
        <v>9780761974598</v>
      </c>
      <c r="D589" s="23">
        <v>645</v>
      </c>
      <c r="E589" s="24">
        <f t="shared" si="11"/>
        <v>387</v>
      </c>
      <c r="F589" s="11">
        <v>492.66</v>
      </c>
      <c r="G589" s="2">
        <v>37727</v>
      </c>
    </row>
    <row r="590" spans="1:7" x14ac:dyDescent="0.25">
      <c r="A590" s="7" t="s">
        <v>44</v>
      </c>
      <c r="B590" s="13" t="s">
        <v>45</v>
      </c>
      <c r="C590" s="1">
        <v>9780761974475</v>
      </c>
      <c r="D590" s="23">
        <v>645</v>
      </c>
      <c r="E590" s="24">
        <f t="shared" si="11"/>
        <v>387</v>
      </c>
      <c r="F590" s="11">
        <v>492.66</v>
      </c>
      <c r="G590" s="2">
        <v>37575</v>
      </c>
    </row>
    <row r="591" spans="1:7" x14ac:dyDescent="0.25">
      <c r="A591" s="7" t="s">
        <v>42</v>
      </c>
      <c r="B591" s="13" t="s">
        <v>43</v>
      </c>
      <c r="C591" s="1">
        <v>9780761965114</v>
      </c>
      <c r="D591" s="23">
        <v>120</v>
      </c>
      <c r="E591" s="24">
        <f t="shared" si="11"/>
        <v>72</v>
      </c>
      <c r="F591" s="11">
        <v>91.66</v>
      </c>
      <c r="G591" s="2">
        <v>37524</v>
      </c>
    </row>
    <row r="592" spans="1:7" x14ac:dyDescent="0.25">
      <c r="A592" s="7" t="s">
        <v>39</v>
      </c>
      <c r="B592" s="13" t="s">
        <v>40</v>
      </c>
      <c r="C592" s="1">
        <v>9780761968580</v>
      </c>
      <c r="D592" s="23">
        <v>120</v>
      </c>
      <c r="E592" s="24">
        <f t="shared" si="11"/>
        <v>72</v>
      </c>
      <c r="F592" s="11">
        <v>91.66</v>
      </c>
      <c r="G592" s="2">
        <v>37484</v>
      </c>
    </row>
    <row r="593" spans="1:7" x14ac:dyDescent="0.25">
      <c r="A593" s="7" t="s">
        <v>33</v>
      </c>
      <c r="B593" s="13" t="s">
        <v>34</v>
      </c>
      <c r="C593" s="1">
        <v>9780761974642</v>
      </c>
      <c r="D593" s="23">
        <v>645</v>
      </c>
      <c r="E593" s="24">
        <f t="shared" si="11"/>
        <v>387</v>
      </c>
      <c r="F593" s="11">
        <v>492.66</v>
      </c>
      <c r="G593" s="2">
        <v>37425</v>
      </c>
    </row>
    <row r="594" spans="1:7" x14ac:dyDescent="0.25">
      <c r="A594" s="7" t="s">
        <v>28</v>
      </c>
      <c r="B594" s="13" t="s">
        <v>29</v>
      </c>
      <c r="C594" s="1">
        <v>9780761971276</v>
      </c>
      <c r="D594" s="23">
        <v>645</v>
      </c>
      <c r="E594" s="24">
        <f t="shared" si="11"/>
        <v>387</v>
      </c>
      <c r="F594" s="11">
        <v>492.66</v>
      </c>
      <c r="G594" s="2">
        <v>37397</v>
      </c>
    </row>
    <row r="595" spans="1:7" x14ac:dyDescent="0.25">
      <c r="A595" s="7" t="s">
        <v>18</v>
      </c>
      <c r="B595" s="13" t="s">
        <v>19</v>
      </c>
      <c r="C595" s="1">
        <v>9780761974567</v>
      </c>
      <c r="D595" s="23">
        <v>645</v>
      </c>
      <c r="E595" s="24">
        <f t="shared" si="11"/>
        <v>387</v>
      </c>
      <c r="F595" s="11">
        <v>492.66</v>
      </c>
      <c r="G595" s="2">
        <v>37041</v>
      </c>
    </row>
    <row r="596" spans="1:7" x14ac:dyDescent="0.25">
      <c r="A596" s="7" t="s">
        <v>18</v>
      </c>
      <c r="B596" s="13" t="s">
        <v>19</v>
      </c>
      <c r="C596" s="1">
        <v>9780761974550</v>
      </c>
      <c r="D596" s="23">
        <v>645</v>
      </c>
      <c r="E596" s="24">
        <f t="shared" si="11"/>
        <v>387</v>
      </c>
      <c r="F596" s="11">
        <v>492.66</v>
      </c>
      <c r="G596" s="2">
        <v>37034</v>
      </c>
    </row>
    <row r="597" spans="1:7" x14ac:dyDescent="0.25">
      <c r="A597" s="7" t="s">
        <v>8</v>
      </c>
      <c r="B597" s="13" t="s">
        <v>9</v>
      </c>
      <c r="C597" s="1">
        <v>9780761970545</v>
      </c>
      <c r="D597" s="23">
        <v>645</v>
      </c>
      <c r="E597" s="24">
        <f t="shared" si="11"/>
        <v>387</v>
      </c>
      <c r="F597" s="11">
        <v>492.66</v>
      </c>
      <c r="G597" s="2">
        <v>36871</v>
      </c>
    </row>
    <row r="598" spans="1:7" x14ac:dyDescent="0.25">
      <c r="A598" s="7" t="s">
        <v>6</v>
      </c>
      <c r="B598" s="13" t="s">
        <v>7</v>
      </c>
      <c r="C598" s="1">
        <v>9780761968634</v>
      </c>
      <c r="D598" s="23">
        <v>645</v>
      </c>
      <c r="E598" s="24">
        <f t="shared" si="11"/>
        <v>387</v>
      </c>
      <c r="F598" s="11">
        <v>492.66</v>
      </c>
      <c r="G598" s="2">
        <v>36812</v>
      </c>
    </row>
    <row r="599" spans="1:7" x14ac:dyDescent="0.25">
      <c r="A599" s="7" t="s">
        <v>4</v>
      </c>
      <c r="B599" s="13" t="s">
        <v>5</v>
      </c>
      <c r="C599" s="1">
        <v>9780761968887</v>
      </c>
      <c r="D599" s="23">
        <v>29.99</v>
      </c>
      <c r="E599" s="24">
        <f t="shared" si="11"/>
        <v>17.994</v>
      </c>
      <c r="F599" s="11">
        <v>22.91</v>
      </c>
      <c r="G599" s="2">
        <v>36788</v>
      </c>
    </row>
    <row r="600" spans="1:7" x14ac:dyDescent="0.25">
      <c r="A600" s="7" t="s">
        <v>0</v>
      </c>
      <c r="B600" s="13" t="s">
        <v>1</v>
      </c>
      <c r="C600" s="1">
        <v>9780761964650</v>
      </c>
      <c r="D600" s="23">
        <v>645</v>
      </c>
      <c r="E600" s="24">
        <f t="shared" si="11"/>
        <v>387</v>
      </c>
      <c r="F600" s="11">
        <v>492.66</v>
      </c>
      <c r="G600" s="2">
        <v>36538</v>
      </c>
    </row>
  </sheetData>
  <mergeCells count="17">
    <mergeCell ref="A421:G421"/>
    <mergeCell ref="A429:G429"/>
    <mergeCell ref="A436:G436"/>
    <mergeCell ref="A441:G441"/>
    <mergeCell ref="A542:G542"/>
    <mergeCell ref="A357:G357"/>
    <mergeCell ref="A5:G5"/>
    <mergeCell ref="A128:G128"/>
    <mergeCell ref="A154:G154"/>
    <mergeCell ref="A171:G171"/>
    <mergeCell ref="A213:G213"/>
    <mergeCell ref="A235:G235"/>
    <mergeCell ref="A260:G260"/>
    <mergeCell ref="A265:G265"/>
    <mergeCell ref="A8:G8"/>
    <mergeCell ref="A267:G267"/>
    <mergeCell ref="A175:G17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Zoznam titulov_Malé Centrum</vt:lpstr>
    </vt:vector>
  </TitlesOfParts>
  <Company>Sage Publications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birchall</dc:creator>
  <cp:lastModifiedBy>Jana</cp:lastModifiedBy>
  <dcterms:created xsi:type="dcterms:W3CDTF">2017-06-06T10:41:51Z</dcterms:created>
  <dcterms:modified xsi:type="dcterms:W3CDTF">2017-08-08T21:51:16Z</dcterms:modified>
</cp:coreProperties>
</file>